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drawings/drawing1.xml" ContentType="application/vnd.openxmlformats-officedocument.drawing+xml"/>
  <Override PartName="/xl/queryTables/queryTable2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chal\Desktop\Logy\VypnutoFIAP\"/>
    </mc:Choice>
  </mc:AlternateContent>
  <bookViews>
    <workbookView xWindow="0" yWindow="0" windowWidth="20370" windowHeight="7155" activeTab="1"/>
  </bookViews>
  <sheets>
    <sheet name="Sheet1" sheetId="1" r:id="rId1"/>
    <sheet name="List2" sheetId="3" r:id="rId2"/>
  </sheets>
  <definedNames>
    <definedName name="text_short" localSheetId="1">List2!$A$2:$T$63</definedName>
    <definedName name="text_short" localSheetId="0">Sheet1!$A$2:$T$65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N21" i="3" l="1"/>
  <c r="BN20" i="3"/>
</calcChain>
</file>

<file path=xl/connections.xml><?xml version="1.0" encoding="utf-8"?>
<connections xmlns="http://schemas.openxmlformats.org/spreadsheetml/2006/main">
  <connection id="1" name="text_short" type="6" refreshedVersion="5" background="1" saveData="1">
    <textPr codePage="852" sourceFile="C:\Users\Michal\Desktop\Logy\VypnutoFIAP\text_short.txt" decimal="," thousands=" " tab="0" comma="1" semicolon="1" delimiter="=">
      <textFields count="5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text_short1" type="6" refreshedVersion="5" background="1" saveData="1">
    <textPr codePage="852" sourceFile="C:\Users\Michal\Desktop\Logy\VypnutoFIAP\text_short.txt" decimal="," thousands=" " tab="0" comma="1" semicolon="1" delimiter="=">
      <textFields count="5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<sst xmlns="http://schemas.openxmlformats.org/spreadsheetml/2006/main" count="1388" uniqueCount="1101">
  <si>
    <t>2014_05_02-16_36_46</t>
  </si>
  <si>
    <t>1.2778796E-11</t>
  </si>
  <si>
    <t>1.32594E-13</t>
  </si>
  <si>
    <t>4.733856E-12</t>
  </si>
  <si>
    <t>-4.8233466E-12</t>
  </si>
  <si>
    <t>2.3314497E-7</t>
  </si>
  <si>
    <t>4.5112216E-11</t>
  </si>
  <si>
    <t>-5.57136E-14</t>
  </si>
  <si>
    <t>-4.413642E-12</t>
  </si>
  <si>
    <t>2.573585E-11</t>
  </si>
  <si>
    <t>6.2361895E-12</t>
  </si>
  <si>
    <t>4.618742E-10</t>
  </si>
  <si>
    <t>-2.094932E-11</t>
  </si>
  <si>
    <t>4.9017224E-14</t>
  </si>
  <si>
    <t>8.5556486E-11</t>
  </si>
  <si>
    <t>1.1516626E-8</t>
  </si>
  <si>
    <t>2.2260195E-12</t>
  </si>
  <si>
    <t xml:space="preserve"> }</t>
  </si>
  <si>
    <t>2014_05_02-16_37_42</t>
  </si>
  <si>
    <t>7.4065104E-10</t>
  </si>
  <si>
    <t>-1.4681527E-12</t>
  </si>
  <si>
    <t>2.7806852E-12</t>
  </si>
  <si>
    <t>7.485035E-12</t>
  </si>
  <si>
    <t>1.221958E-6</t>
  </si>
  <si>
    <t>3.8309834E-11</t>
  </si>
  <si>
    <t>4.776824E-13</t>
  </si>
  <si>
    <t>7.936039E-7</t>
  </si>
  <si>
    <t>-1.4480159E-11</t>
  </si>
  <si>
    <t>6.705145E-12</t>
  </si>
  <si>
    <t>-1.0648724E-8</t>
  </si>
  <si>
    <t>-8.72017E-14</t>
  </si>
  <si>
    <t>2.0872564E-11</t>
  </si>
  <si>
    <t>3.4224908E-11</t>
  </si>
  <si>
    <t>-9.589444E-10</t>
  </si>
  <si>
    <t>1.8931273E-10</t>
  </si>
  <si>
    <t>2014_05_02-16_37_57</t>
  </si>
  <si>
    <t>1.0453025E-8</t>
  </si>
  <si>
    <t>1.576399E-8</t>
  </si>
  <si>
    <t>6.3269056E-8</t>
  </si>
  <si>
    <t>1.5244026E-8</t>
  </si>
  <si>
    <t>3.519246E-8</t>
  </si>
  <si>
    <t>3.426676E-11</t>
  </si>
  <si>
    <t>-1.3942697E-8</t>
  </si>
  <si>
    <t>4.9704667E-9</t>
  </si>
  <si>
    <t>2.1289225E-8</t>
  </si>
  <si>
    <t>1.6073617E-10</t>
  </si>
  <si>
    <t>1.12987735E-8</t>
  </si>
  <si>
    <t>3.4948688E-9</t>
  </si>
  <si>
    <t>2.3167959E-10</t>
  </si>
  <si>
    <t>2.802931E-9</t>
  </si>
  <si>
    <t>1.1083884E-8</t>
  </si>
  <si>
    <t>3.045464E-8</t>
  </si>
  <si>
    <t>2014_05_02-16_38_13</t>
  </si>
  <si>
    <t>9.58876E-9</t>
  </si>
  <si>
    <t>4.0771804E-9</t>
  </si>
  <si>
    <t>-1.5590962E-9</t>
  </si>
  <si>
    <t>1.0244321E-8</t>
  </si>
  <si>
    <t>5.1999693E-9</t>
  </si>
  <si>
    <t>5.033996E-9</t>
  </si>
  <si>
    <t>-6.8603625E-9</t>
  </si>
  <si>
    <t>1.01431405E-8</t>
  </si>
  <si>
    <t>1.6884066E-8</t>
  </si>
  <si>
    <t>-1.6135778E-9</t>
  </si>
  <si>
    <t>9.440069E-9</t>
  </si>
  <si>
    <t>3.7883883E-9</t>
  </si>
  <si>
    <t>-3.378499E-9</t>
  </si>
  <si>
    <t>-9.097476E-9</t>
  </si>
  <si>
    <t>7.542964E-9</t>
  </si>
  <si>
    <t>-3.891478E-9</t>
  </si>
  <si>
    <t>2014_05_02-16_38_36</t>
  </si>
  <si>
    <t>3.8710963E-9</t>
  </si>
  <si>
    <t>2.032843E-10</t>
  </si>
  <si>
    <t>-8.6659524E-10</t>
  </si>
  <si>
    <t>9.452676E-11</t>
  </si>
  <si>
    <t>1.2158824E-6</t>
  </si>
  <si>
    <t>4.4397748E-9</t>
  </si>
  <si>
    <t>1.1028149E-10</t>
  </si>
  <si>
    <t>1.246967E-10</t>
  </si>
  <si>
    <t>1.1082425E-8</t>
  </si>
  <si>
    <t>1.8312342E-9</t>
  </si>
  <si>
    <t>1.0593599E-8</t>
  </si>
  <si>
    <t>9.473299E-11</t>
  </si>
  <si>
    <t>3.5674502E-10</t>
  </si>
  <si>
    <t>1.4779831E-8</t>
  </si>
  <si>
    <t>9.655069E-9</t>
  </si>
  <si>
    <t>3.7927603E-9</t>
  </si>
  <si>
    <t>2014_05_02-16_38_52</t>
  </si>
  <si>
    <t>3.6727774E-9</t>
  </si>
  <si>
    <t>7.830301E-9</t>
  </si>
  <si>
    <t>1.017951E-8</t>
  </si>
  <si>
    <t>1.8206742E-10</t>
  </si>
  <si>
    <t>3.2798968E-7</t>
  </si>
  <si>
    <t>4.596012E-11</t>
  </si>
  <si>
    <t>1.0396263E-12</t>
  </si>
  <si>
    <t>1.0015649E-6</t>
  </si>
  <si>
    <t>8.933654E-9</t>
  </si>
  <si>
    <t>7.336851E-11</t>
  </si>
  <si>
    <t>8.303917E-9</t>
  </si>
  <si>
    <t>3.2997374E-12</t>
  </si>
  <si>
    <t>4.1514475E-10</t>
  </si>
  <si>
    <t>2.7094275E-11</t>
  </si>
  <si>
    <t>1.5182533E-8</t>
  </si>
  <si>
    <t>5.113626E-10</t>
  </si>
  <si>
    <t>2014_05_02-16_39_08</t>
  </si>
  <si>
    <t>-1.3358907E-7</t>
  </si>
  <si>
    <t>9.9011235E-9</t>
  </si>
  <si>
    <t>4.0106904E-9</t>
  </si>
  <si>
    <t>1.5574872E-6</t>
  </si>
  <si>
    <t>4.135952E-9</t>
  </si>
  <si>
    <t>4.825184E-9</t>
  </si>
  <si>
    <t>6.094595E-8</t>
  </si>
  <si>
    <t>-3.2250986E-9</t>
  </si>
  <si>
    <t>-1.3768398E-6</t>
  </si>
  <si>
    <t>3.318153E-6</t>
  </si>
  <si>
    <t>-2.453423E-8</t>
  </si>
  <si>
    <t>-2.009104E-8</t>
  </si>
  <si>
    <t>2.0839454E-6</t>
  </si>
  <si>
    <t>1.7374712E-6</t>
  </si>
  <si>
    <t>8.374113E-9</t>
  </si>
  <si>
    <t>-1.9481051E-8</t>
  </si>
  <si>
    <t>2014_05_02-16_39_22</t>
  </si>
  <si>
    <t>1.5068071E-8</t>
  </si>
  <si>
    <t>2.677488E-13</t>
  </si>
  <si>
    <t>1.0214048E-10</t>
  </si>
  <si>
    <t>1.1303825E-8</t>
  </si>
  <si>
    <t>1.0551408E-10</t>
  </si>
  <si>
    <t>2.4256763E-13</t>
  </si>
  <si>
    <t>1.6163692E-11</t>
  </si>
  <si>
    <t>-5.758429E-10</t>
  </si>
  <si>
    <t>-3.257459E-10</t>
  </si>
  <si>
    <t>2.763003E-10</t>
  </si>
  <si>
    <t>1.1325814E-10</t>
  </si>
  <si>
    <t>-1.8889178E-11</t>
  </si>
  <si>
    <t>5.620291E-13</t>
  </si>
  <si>
    <t>1.4036325E-10</t>
  </si>
  <si>
    <t>1.2153134E-10</t>
  </si>
  <si>
    <t>1.3507173E-10</t>
  </si>
  <si>
    <t>2014_05_02-16_39_47</t>
  </si>
  <si>
    <t>2.2002076E-9</t>
  </si>
  <si>
    <t>1.7908631E-11</t>
  </si>
  <si>
    <t>-5.4944214E-9</t>
  </si>
  <si>
    <t>7.046094E-11</t>
  </si>
  <si>
    <t>1.8654158E-6</t>
  </si>
  <si>
    <t>4.277809E-9</t>
  </si>
  <si>
    <t>-1.0738807E-10</t>
  </si>
  <si>
    <t>1.7432812E-11</t>
  </si>
  <si>
    <t>7.045684E-9</t>
  </si>
  <si>
    <t>1.29071624E-8</t>
  </si>
  <si>
    <t>-6.802023E-10</t>
  </si>
  <si>
    <t>1.945613E-10</t>
  </si>
  <si>
    <t>1.4892575E-11</t>
  </si>
  <si>
    <t>-1.622912E-8</t>
  </si>
  <si>
    <t>-2.0225568E-9</t>
  </si>
  <si>
    <t>3.4232542E-10</t>
  </si>
  <si>
    <t>2014_05_02-16_40_04</t>
  </si>
  <si>
    <t>1.3467585E-9</t>
  </si>
  <si>
    <t>6.975891E-9</t>
  </si>
  <si>
    <t>1.8042029E-9</t>
  </si>
  <si>
    <t>3.675657E-9</t>
  </si>
  <si>
    <t>-2.0105992E-7</t>
  </si>
  <si>
    <t>5.082841E-11</t>
  </si>
  <si>
    <t>3.7433487E-10</t>
  </si>
  <si>
    <t>8.724261E-7</t>
  </si>
  <si>
    <t>7.927564E-9</t>
  </si>
  <si>
    <t>2.7615793E-11</t>
  </si>
  <si>
    <t>-1.7437788E-9</t>
  </si>
  <si>
    <t>4.0272393E-11</t>
  </si>
  <si>
    <t>1.2191204E-10</t>
  </si>
  <si>
    <t>-4.2088156E-11</t>
  </si>
  <si>
    <t>3.3762346E-9</t>
  </si>
  <si>
    <t>-3.8184472E-10</t>
  </si>
  <si>
    <t>2014_05_02-16_40_19</t>
  </si>
  <si>
    <t>2.1845042E-6</t>
  </si>
  <si>
    <t>-1.0274978E-7</t>
  </si>
  <si>
    <t>-3.7399802E-6</t>
  </si>
  <si>
    <t>4.0157016E-7</t>
  </si>
  <si>
    <t>1.1828045E-6</t>
  </si>
  <si>
    <t>5.4074826E-7</t>
  </si>
  <si>
    <t>1.1812417E-6</t>
  </si>
  <si>
    <t>1.273481E-6</t>
  </si>
  <si>
    <t>1.0696534E-6</t>
  </si>
  <si>
    <t>2.0193777E-6</t>
  </si>
  <si>
    <t>2.1453313E-6</t>
  </si>
  <si>
    <t>1.0672192E-6</t>
  </si>
  <si>
    <t>5.547489E-7</t>
  </si>
  <si>
    <t>2.5669833E-6</t>
  </si>
  <si>
    <t>1.0276572E-6</t>
  </si>
  <si>
    <t>1.4000946E-6</t>
  </si>
  <si>
    <t>2014_05_02-16_40_41</t>
  </si>
  <si>
    <t>1.6846798E-8</t>
  </si>
  <si>
    <t>-2.5828853E-10</t>
  </si>
  <si>
    <t>2.739637E-10</t>
  </si>
  <si>
    <t>9.467922E-9</t>
  </si>
  <si>
    <t>4.0804923E-10</t>
  </si>
  <si>
    <t>3.2363348E-11</t>
  </si>
  <si>
    <t>-1.7933303E-10</t>
  </si>
  <si>
    <t>4.748241E-10</t>
  </si>
  <si>
    <t>-1.4232556E-8</t>
  </si>
  <si>
    <t>1.1047068E-8</t>
  </si>
  <si>
    <t>3.516618E-10</t>
  </si>
  <si>
    <t>-7.120992E-11</t>
  </si>
  <si>
    <t>2.0340398E-11</t>
  </si>
  <si>
    <t>1.8801641E-10</t>
  </si>
  <si>
    <t>1.3294756E-10</t>
  </si>
  <si>
    <t>1.667942E-10</t>
  </si>
  <si>
    <t>2014_05_02-16_41_03</t>
  </si>
  <si>
    <t>-1.4786769E-11</t>
  </si>
  <si>
    <t>1.2090759E-12</t>
  </si>
  <si>
    <t>3.6343925E-10</t>
  </si>
  <si>
    <t>-6.485544E-12</t>
  </si>
  <si>
    <t>2.3768566E-6</t>
  </si>
  <si>
    <t>-5.869919E-11</t>
  </si>
  <si>
    <t>-3.962192E-12</t>
  </si>
  <si>
    <t>1.20741E-13</t>
  </si>
  <si>
    <t>-4.0857602E-11</t>
  </si>
  <si>
    <t>-1.6690885E-10</t>
  </si>
  <si>
    <t>3.1558876E-8</t>
  </si>
  <si>
    <t>6.037003E-11</t>
  </si>
  <si>
    <t>-7.379445E-13</t>
  </si>
  <si>
    <t>4.2978083E-11</t>
  </si>
  <si>
    <t>8.727178E-9</t>
  </si>
  <si>
    <t>1.6173697E-10</t>
  </si>
  <si>
    <t>2014_05_02-16_41_21</t>
  </si>
  <si>
    <t>-5.58641E-12</t>
  </si>
  <si>
    <t>2.7884544E-11</t>
  </si>
  <si>
    <t>-1.7957228E-11</t>
  </si>
  <si>
    <t>6.610457E-11</t>
  </si>
  <si>
    <t>9.705345E-7</t>
  </si>
  <si>
    <t>5.1604207E-11</t>
  </si>
  <si>
    <t>-3.1875884E-11</t>
  </si>
  <si>
    <t>7.207799E-7</t>
  </si>
  <si>
    <t>-5.405693E-12</t>
  </si>
  <si>
    <t>9.6326266E-11</t>
  </si>
  <si>
    <t>-3.1245138E-9</t>
  </si>
  <si>
    <t>-8.8581316E-11</t>
  </si>
  <si>
    <t>-1.1771384E-10</t>
  </si>
  <si>
    <t>2.9335603E-10</t>
  </si>
  <si>
    <t>-2.2353246E-9</t>
  </si>
  <si>
    <t>-6.606825E-11</t>
  </si>
  <si>
    <t>2014_05_02-16_41_32</t>
  </si>
  <si>
    <t>1.1721242E-9</t>
  </si>
  <si>
    <t>1.29508235E-8</t>
  </si>
  <si>
    <t>-6.448604E-9</t>
  </si>
  <si>
    <t>1.3635828E-9</t>
  </si>
  <si>
    <t>-9.589353E-10</t>
  </si>
  <si>
    <t>5.248345E-9</t>
  </si>
  <si>
    <t>4.738126E-9</t>
  </si>
  <si>
    <t>7.785061E-7</t>
  </si>
  <si>
    <t>1.9087534E-9</t>
  </si>
  <si>
    <t>1.8387512E-8</t>
  </si>
  <si>
    <t>-5.8425864E-10</t>
  </si>
  <si>
    <t>2.1537431E-8</t>
  </si>
  <si>
    <t>-1.2116627E-8</t>
  </si>
  <si>
    <t>2.6353629E-8</t>
  </si>
  <si>
    <t>9.0258967E-10</t>
  </si>
  <si>
    <t>9.057813E-9</t>
  </si>
  <si>
    <t>2014_05_02-16_41_51</t>
  </si>
  <si>
    <t>1.1310657E-9</t>
  </si>
  <si>
    <t>2.6059166E-9</t>
  </si>
  <si>
    <t>7.8251605E-10</t>
  </si>
  <si>
    <t>4.711228E-9</t>
  </si>
  <si>
    <t>-2.8448337E-11</t>
  </si>
  <si>
    <t>4.6212296E-9</t>
  </si>
  <si>
    <t>2.6304841E-8</t>
  </si>
  <si>
    <t>5.7649263E-10</t>
  </si>
  <si>
    <t>3.3217233E-9</t>
  </si>
  <si>
    <t>7.3117334E-10</t>
  </si>
  <si>
    <t>-2.035245E-8</t>
  </si>
  <si>
    <t>1.2950823E-8</t>
  </si>
  <si>
    <t>2.3943821E-8</t>
  </si>
  <si>
    <t>1.5989057E-9</t>
  </si>
  <si>
    <t>6.777046E-10</t>
  </si>
  <si>
    <t>1.4802654E-10</t>
  </si>
  <si>
    <t>2014_05_02-16_44_32</t>
  </si>
  <si>
    <t>-1.0191589E-10</t>
  </si>
  <si>
    <t>-2.0502965E-13</t>
  </si>
  <si>
    <t>-6.031228E-12</t>
  </si>
  <si>
    <t>8.756707E-9</t>
  </si>
  <si>
    <t>9.383654E-9</t>
  </si>
  <si>
    <t>5.1203607E-11</t>
  </si>
  <si>
    <t>3.2143793E-10</t>
  </si>
  <si>
    <t>4.7641127E-12</t>
  </si>
  <si>
    <t>5.8863255E-13</t>
  </si>
  <si>
    <t>1.1988499E-10</t>
  </si>
  <si>
    <t>-1.6537454E-9</t>
  </si>
  <si>
    <t>6.3758465E-10</t>
  </si>
  <si>
    <t>3.7883238E-10</t>
  </si>
  <si>
    <t>2.192756E-8</t>
  </si>
  <si>
    <t>3.806286E-9</t>
  </si>
  <si>
    <t>2.0506014E-10</t>
  </si>
  <si>
    <t>2014_05_02-16_44_45</t>
  </si>
  <si>
    <t>-2.931258E-11</t>
  </si>
  <si>
    <t>-4.7722447E-12</t>
  </si>
  <si>
    <t>-4.4609715E-12</t>
  </si>
  <si>
    <t>6.75915E-9</t>
  </si>
  <si>
    <t>9.56038E-7</t>
  </si>
  <si>
    <t>4.9775316E-11</t>
  </si>
  <si>
    <t>1.3226263E-10</t>
  </si>
  <si>
    <t>1.5351854E-6</t>
  </si>
  <si>
    <t>1.196935E-10</t>
  </si>
  <si>
    <t>3.085168E-12</t>
  </si>
  <si>
    <t>1.0292574E-8</t>
  </si>
  <si>
    <t>-2.319389E-12</t>
  </si>
  <si>
    <t>2.7014134E-11</t>
  </si>
  <si>
    <t>4.838347E-12</t>
  </si>
  <si>
    <t>5.8448038E-9</t>
  </si>
  <si>
    <t>-8.890799E-12</t>
  </si>
  <si>
    <t>2014_05_02-16_45_04</t>
  </si>
  <si>
    <t>2.7151492E-8</t>
  </si>
  <si>
    <t>2.7658825E-10</t>
  </si>
  <si>
    <t>-5.500526E-11</t>
  </si>
  <si>
    <t>9.039766E-9</t>
  </si>
  <si>
    <t>-2.9834896E-10</t>
  </si>
  <si>
    <t>-6.656815E-13</t>
  </si>
  <si>
    <t>3.5764144E-10</t>
  </si>
  <si>
    <t>-2.6325334E-10</t>
  </si>
  <si>
    <t>-7.038198E-10</t>
  </si>
  <si>
    <t>-1.6022084E-10</t>
  </si>
  <si>
    <t>-5.6419397E-11</t>
  </si>
  <si>
    <t>8.3972823E-10</t>
  </si>
  <si>
    <t>1.3786532E-10</t>
  </si>
  <si>
    <t>7.2971304E-8</t>
  </si>
  <si>
    <t>2.767137E-10</t>
  </si>
  <si>
    <t>1.2166802E-9</t>
  </si>
  <si>
    <t>2014_05_02-16_45_15</t>
  </si>
  <si>
    <t>-3.9394948E-8</t>
  </si>
  <si>
    <t>3.0291988E-10</t>
  </si>
  <si>
    <t>1.2102985E-10</t>
  </si>
  <si>
    <t>1.4868641E-8</t>
  </si>
  <si>
    <t>3.0001807E-11</t>
  </si>
  <si>
    <t>3.266889E-11</t>
  </si>
  <si>
    <t>2.2484549E-10</t>
  </si>
  <si>
    <t>-3.339536E-12</t>
  </si>
  <si>
    <t>5.283904E-9</t>
  </si>
  <si>
    <t>-4.7480984E-11</t>
  </si>
  <si>
    <t>1.3574064E-10</t>
  </si>
  <si>
    <t>5.530114E-10</t>
  </si>
  <si>
    <t>3.769205E-10</t>
  </si>
  <si>
    <t>7.616518E-13</t>
  </si>
  <si>
    <t>-6.518696E-11</t>
  </si>
  <si>
    <t>-1.25505E-11</t>
  </si>
  <si>
    <t>2014_05_02-16_45_33</t>
  </si>
  <si>
    <t>4.1797663E-9</t>
  </si>
  <si>
    <t>-1.0266763E-11</t>
  </si>
  <si>
    <t>9.0221897E-10</t>
  </si>
  <si>
    <t>-4.9609367E-10</t>
  </si>
  <si>
    <t>6.8541085E-5</t>
  </si>
  <si>
    <t>5.0689586E-9</t>
  </si>
  <si>
    <t>7.6702733E-10</t>
  </si>
  <si>
    <t>-2.5946308E-11</t>
  </si>
  <si>
    <t>-5.045899E-9</t>
  </si>
  <si>
    <t>7.4822335E-9</t>
  </si>
  <si>
    <t>1.0765882E-6</t>
  </si>
  <si>
    <t>5.176E-8</t>
  </si>
  <si>
    <t>2.3132713E-11</t>
  </si>
  <si>
    <t>1.1114149E-8</t>
  </si>
  <si>
    <t>-2.0331599E-7</t>
  </si>
  <si>
    <t>6.0846386E-9</t>
  </si>
  <si>
    <t>2014_05_02-16_45_55</t>
  </si>
  <si>
    <t>1.2163036E-11</t>
  </si>
  <si>
    <t>4.279168E-11</t>
  </si>
  <si>
    <t>1.0744417E-10</t>
  </si>
  <si>
    <t>7.3124697E-9</t>
  </si>
  <si>
    <t>4.0838137E-7</t>
  </si>
  <si>
    <t>4.7568706E-11</t>
  </si>
  <si>
    <t>-1.9554055E-11</t>
  </si>
  <si>
    <t>1.5842441E-10</t>
  </si>
  <si>
    <t>2.203661E-10</t>
  </si>
  <si>
    <t>3.134769E-11</t>
  </si>
  <si>
    <t>1.3625919E-9</t>
  </si>
  <si>
    <t>5.231575E-9</t>
  </si>
  <si>
    <t>4.1843286E-11</t>
  </si>
  <si>
    <t>8.092305E-12</t>
  </si>
  <si>
    <t>2.6434355E-8</t>
  </si>
  <si>
    <t>1.1153649E-11</t>
  </si>
  <si>
    <t>2014_05_02-16_46_04</t>
  </si>
  <si>
    <t>-1.0699916E-8</t>
  </si>
  <si>
    <t>1.1972166E-8</t>
  </si>
  <si>
    <t>6.326561E-9</t>
  </si>
  <si>
    <t>1.0419092E-8</t>
  </si>
  <si>
    <t>1.6448461E-6</t>
  </si>
  <si>
    <t>4.6027595E-9</t>
  </si>
  <si>
    <t>3.601959E-9</t>
  </si>
  <si>
    <t>2.6956695E-9</t>
  </si>
  <si>
    <t>5.1034053E-9</t>
  </si>
  <si>
    <t>8.011974E-9</t>
  </si>
  <si>
    <t>1.0747682E-8</t>
  </si>
  <si>
    <t>5.211072E-9</t>
  </si>
  <si>
    <t>1.8465603E-9</t>
  </si>
  <si>
    <t>1.8037925E-8</t>
  </si>
  <si>
    <t>3.4569587E-9</t>
  </si>
  <si>
    <t>6.3142247E-9</t>
  </si>
  <si>
    <t>2014_05_02-16_46_22</t>
  </si>
  <si>
    <t>-1.471789E-8</t>
  </si>
  <si>
    <t>-1.1928962E-10</t>
  </si>
  <si>
    <t>6.163675E-9</t>
  </si>
  <si>
    <t>1.2875042E-11</t>
  </si>
  <si>
    <t>1.6877872E-6</t>
  </si>
  <si>
    <t>4.4049515E-9</t>
  </si>
  <si>
    <t>8.9727434E-11</t>
  </si>
  <si>
    <t>2.170882E-10</t>
  </si>
  <si>
    <t>-1.2375219E-9</t>
  </si>
  <si>
    <t>1.1835977E-8</t>
  </si>
  <si>
    <t>6.30223E-9</t>
  </si>
  <si>
    <t>1.7624384E-10</t>
  </si>
  <si>
    <t>1.0338408E-11</t>
  </si>
  <si>
    <t>1.5430683E-8</t>
  </si>
  <si>
    <t>9.458917E-9</t>
  </si>
  <si>
    <t>8.508423E-9</t>
  </si>
  <si>
    <t>2014_05_02-16_47_51</t>
  </si>
  <si>
    <t>6.206407E-13</t>
  </si>
  <si>
    <t>2.4635228E-13</t>
  </si>
  <si>
    <t>6.1374336E-11</t>
  </si>
  <si>
    <t>2.5782095E-11</t>
  </si>
  <si>
    <t>-1.8527022E-7</t>
  </si>
  <si>
    <t>4.4184784E-11</t>
  </si>
  <si>
    <t>-7.169979E-13</t>
  </si>
  <si>
    <t>6.9832443E-13</t>
  </si>
  <si>
    <t>-1.322225E-10</t>
  </si>
  <si>
    <t>1.7276956E-10</t>
  </si>
  <si>
    <t>-2.6383782E-9</t>
  </si>
  <si>
    <t>1.0135122E-12</t>
  </si>
  <si>
    <t>3.846979E-12</t>
  </si>
  <si>
    <t>2.5588052E-12</t>
  </si>
  <si>
    <t>-7.0076007E-9</t>
  </si>
  <si>
    <t>1.3324325E-12</t>
  </si>
  <si>
    <t>2014_05_02-16_48_14</t>
  </si>
  <si>
    <t>-2.4216432E-12</t>
  </si>
  <si>
    <t>2.2547535E-11</t>
  </si>
  <si>
    <t>8.360147E-11</t>
  </si>
  <si>
    <t>-9.184977E-9</t>
  </si>
  <si>
    <t>9.0148404E-7</t>
  </si>
  <si>
    <t>1.98767E-11</t>
  </si>
  <si>
    <t>3.7423252E-11</t>
  </si>
  <si>
    <t>1.2886751E-10</t>
  </si>
  <si>
    <t>8.6815E-11</t>
  </si>
  <si>
    <t>6.256118E-11</t>
  </si>
  <si>
    <t>-1.3389272E-9</t>
  </si>
  <si>
    <t>9.169538E-9</t>
  </si>
  <si>
    <t>3.190619E-11</t>
  </si>
  <si>
    <t>2.6029352E-11</t>
  </si>
  <si>
    <t>9.383944E-9</t>
  </si>
  <si>
    <t>-1.339735E-10</t>
  </si>
  <si>
    <t>2014_05_02-16_48_26</t>
  </si>
  <si>
    <t>4.6250314E-8</t>
  </si>
  <si>
    <t>2.161451E-8</t>
  </si>
  <si>
    <t>-2.4351812E-9</t>
  </si>
  <si>
    <t>-3.810053E-9</t>
  </si>
  <si>
    <t>5.894749E-7</t>
  </si>
  <si>
    <t>3.9503303E-9</t>
  </si>
  <si>
    <t>-1.18890995E-8</t>
  </si>
  <si>
    <t>5.905032E-9</t>
  </si>
  <si>
    <t>1.5514023E-9</t>
  </si>
  <si>
    <t>-1.0695034E-9</t>
  </si>
  <si>
    <t>-5.553716E-9</t>
  </si>
  <si>
    <t>3.0336649E-9</t>
  </si>
  <si>
    <t>-2.869442E-9</t>
  </si>
  <si>
    <t>2.1265363E-8</t>
  </si>
  <si>
    <t>2.3762567E-9</t>
  </si>
  <si>
    <t>-4.142156E-10</t>
  </si>
  <si>
    <t>2014_05_02-16_48_38</t>
  </si>
  <si>
    <t>1.4447883E-11</t>
  </si>
  <si>
    <t>-5.4183134E-11</t>
  </si>
  <si>
    <t>5.8028704E-10</t>
  </si>
  <si>
    <t>4.570242E-9</t>
  </si>
  <si>
    <t>3.238807E-7</t>
  </si>
  <si>
    <t>1.531741E-10</t>
  </si>
  <si>
    <t>-7.591794E-12</t>
  </si>
  <si>
    <t>2.972488E-10</t>
  </si>
  <si>
    <t>1.6256621E-10</t>
  </si>
  <si>
    <t>7.333833E-11</t>
  </si>
  <si>
    <t>-1.3672276E-9</t>
  </si>
  <si>
    <t>2.2669044E-9</t>
  </si>
  <si>
    <t>5.1574193E-11</t>
  </si>
  <si>
    <t>9.1430044E-11</t>
  </si>
  <si>
    <t>2.1142107E-8</t>
  </si>
  <si>
    <t>1.5178397E-11</t>
  </si>
  <si>
    <t>2014_05_02-16_49_07</t>
  </si>
  <si>
    <t>2.4054594E-7</t>
  </si>
  <si>
    <t>6.305514E-7</t>
  </si>
  <si>
    <t>-6.080727E-8</t>
  </si>
  <si>
    <t>8.1844684E-7</t>
  </si>
  <si>
    <t>7.491616E-5</t>
  </si>
  <si>
    <t>5.6379713E-7</t>
  </si>
  <si>
    <t>-7.01341E-8</t>
  </si>
  <si>
    <t>6.208472E-7</t>
  </si>
  <si>
    <t>4.1982265E-8</t>
  </si>
  <si>
    <t>7.2213755E-9</t>
  </si>
  <si>
    <t>1.9905026E-7</t>
  </si>
  <si>
    <t>3.3938562E-7</t>
  </si>
  <si>
    <t>-9.093529E-8</t>
  </si>
  <si>
    <t>4.396628E-6</t>
  </si>
  <si>
    <t>5.0568894E-7</t>
  </si>
  <si>
    <t>1.8299147E-8</t>
  </si>
  <si>
    <t>2014_05_02-16_49_19</t>
  </si>
  <si>
    <t>7.1063745E-12</t>
  </si>
  <si>
    <t>-4.6412514E-12</t>
  </si>
  <si>
    <t>6.3812947E-13</t>
  </si>
  <si>
    <t>6.3271512E-9</t>
  </si>
  <si>
    <t>5.0023175E-7</t>
  </si>
  <si>
    <t>4.52925E-11</t>
  </si>
  <si>
    <t>-8.848601E-11</t>
  </si>
  <si>
    <t>-3.7841043E-11</t>
  </si>
  <si>
    <t>8.6994256E-10</t>
  </si>
  <si>
    <t>3.7867036E-12</t>
  </si>
  <si>
    <t>2.2379032E-9</t>
  </si>
  <si>
    <t>2.5061405E-8</t>
  </si>
  <si>
    <t>4.9539768E-11</t>
  </si>
  <si>
    <t>-1.317141E-10</t>
  </si>
  <si>
    <t>9.5648405E-9</t>
  </si>
  <si>
    <t>1.9439133E-11</t>
  </si>
  <si>
    <t>2014_05_02-16_49_30</t>
  </si>
  <si>
    <t>4.6223348E-11</t>
  </si>
  <si>
    <t>1.6530265E-10</t>
  </si>
  <si>
    <t>-3.1289745E-11</t>
  </si>
  <si>
    <t>2.7894991E-8</t>
  </si>
  <si>
    <t>5.8428793E-7</t>
  </si>
  <si>
    <t>5.4192786E-11</t>
  </si>
  <si>
    <t>-1.733309E-10</t>
  </si>
  <si>
    <t>-2.3410945E-12</t>
  </si>
  <si>
    <t>1.15581385E-10</t>
  </si>
  <si>
    <t>3.7136346E-11</t>
  </si>
  <si>
    <t>1.8850118E-8</t>
  </si>
  <si>
    <t>1.8052562E-8</t>
  </si>
  <si>
    <t>-2.6927743E-10</t>
  </si>
  <si>
    <t>-7.335356E-11</t>
  </si>
  <si>
    <t>8.2489966E-11</t>
  </si>
  <si>
    <t>2014_05_02-16_49_41</t>
  </si>
  <si>
    <t>4.0100165E-10</t>
  </si>
  <si>
    <t>1.46791E-10</t>
  </si>
  <si>
    <t>5.679331E-9</t>
  </si>
  <si>
    <t>1.3857279E-10</t>
  </si>
  <si>
    <t>1.2611218E-6</t>
  </si>
  <si>
    <t>4.640846E-9</t>
  </si>
  <si>
    <t>-1.9257698E-11</t>
  </si>
  <si>
    <t>2.2078535E-11</t>
  </si>
  <si>
    <t>2.0966098E-9</t>
  </si>
  <si>
    <t>8.431406E-9</t>
  </si>
  <si>
    <t>1.8094394E-9</t>
  </si>
  <si>
    <t>3.1094797E-11</t>
  </si>
  <si>
    <t>1.0419899E-10</t>
  </si>
  <si>
    <t>2.0306448E-8</t>
  </si>
  <si>
    <t>9.564538E-9</t>
  </si>
  <si>
    <t>9.546929E-10</t>
  </si>
  <si>
    <t>2014_05_02-16_50_03</t>
  </si>
  <si>
    <t>3.0344088E-10</t>
  </si>
  <si>
    <t>-2.2976775E-11</t>
  </si>
  <si>
    <t>2.465327E-8</t>
  </si>
  <si>
    <t>5.964087E-11</t>
  </si>
  <si>
    <t>1.1057562E-6</t>
  </si>
  <si>
    <t>3.982088E-9</t>
  </si>
  <si>
    <t>-6.467748E-11</t>
  </si>
  <si>
    <t>-2.4127637E-11</t>
  </si>
  <si>
    <t>1.4048614E-8</t>
  </si>
  <si>
    <t>1.8044945E-8</t>
  </si>
  <si>
    <t>-6.1007005E-10</t>
  </si>
  <si>
    <t>-3.6976663E-10</t>
  </si>
  <si>
    <t>-5.9515406E-11</t>
  </si>
  <si>
    <t>6.6236495E-8</t>
  </si>
  <si>
    <t>4.5017823E-10</t>
  </si>
  <si>
    <t>2014_05_02-16_50_14</t>
  </si>
  <si>
    <t>1.2180602E-8</t>
  </si>
  <si>
    <t>8.081011E-12</t>
  </si>
  <si>
    <t>-1.41878E-10</t>
  </si>
  <si>
    <t>2.4830896E-11</t>
  </si>
  <si>
    <t>6.168263E-7</t>
  </si>
  <si>
    <t>5.0213127E-9</t>
  </si>
  <si>
    <t>-3.1398488E-11</t>
  </si>
  <si>
    <t>2.9404906E-11</t>
  </si>
  <si>
    <t>-3.509887E-9</t>
  </si>
  <si>
    <t>6.5778133E-10</t>
  </si>
  <si>
    <t>2.4650846E-9</t>
  </si>
  <si>
    <t>-5.3024907E-11</t>
  </si>
  <si>
    <t>-8.5185656E-13</t>
  </si>
  <si>
    <t>3.392082E-9</t>
  </si>
  <si>
    <t>-1.4631016E-9</t>
  </si>
  <si>
    <t>1.2512693E-9</t>
  </si>
  <si>
    <t>2014_05_02-16_50_23</t>
  </si>
  <si>
    <t>-1.8104664E-10</t>
  </si>
  <si>
    <t>-1.5890832E-11</t>
  </si>
  <si>
    <t>-6.859178E-11</t>
  </si>
  <si>
    <t>-2.9740406E-9</t>
  </si>
  <si>
    <t>6.75428E-7</t>
  </si>
  <si>
    <t>1.5083554E-10</t>
  </si>
  <si>
    <t>7.625915E-11</t>
  </si>
  <si>
    <t>2.531472E-11</t>
  </si>
  <si>
    <t>1.11284294E-10</t>
  </si>
  <si>
    <t>1.7988434E-10</t>
  </si>
  <si>
    <t>-1.5269519E-8</t>
  </si>
  <si>
    <t>-7.029772E-9</t>
  </si>
  <si>
    <t>3.4169633E-12</t>
  </si>
  <si>
    <t>-1.09368604E-10</t>
  </si>
  <si>
    <t>-1.9706348E-9</t>
  </si>
  <si>
    <t>1.7772266E-10</t>
  </si>
  <si>
    <t>2014_05_02-16_50_32</t>
  </si>
  <si>
    <t>-2.8916892E-8</t>
  </si>
  <si>
    <t>-2.4970822E-8</t>
  </si>
  <si>
    <t>2.4587633E-8</t>
  </si>
  <si>
    <t>5.4382876E-9</t>
  </si>
  <si>
    <t>-7.2482516E-7</t>
  </si>
  <si>
    <t>4.090325E-9</t>
  </si>
  <si>
    <t>2.639693E-8</t>
  </si>
  <si>
    <t>1.5292065E-8</t>
  </si>
  <si>
    <t>-2.1232403E-9</t>
  </si>
  <si>
    <t>-3.525976E-9</t>
  </si>
  <si>
    <t>9.844518E-9</t>
  </si>
  <si>
    <t>5.4306874E-8</t>
  </si>
  <si>
    <t>1.713412E-8</t>
  </si>
  <si>
    <t>1.3186356E-8</t>
  </si>
  <si>
    <t>1.04913545E-8</t>
  </si>
  <si>
    <t>1.9984345E-8</t>
  </si>
  <si>
    <t>2014_05_02-16_50_58</t>
  </si>
  <si>
    <t>8.427403E-9</t>
  </si>
  <si>
    <t>-4.615731E-10</t>
  </si>
  <si>
    <t>3.7059166E-8</t>
  </si>
  <si>
    <t>-4.842782E-9</t>
  </si>
  <si>
    <t>4.4555563E-7</t>
  </si>
  <si>
    <t>3.734476E-9</t>
  </si>
  <si>
    <t>1.4460319E-8</t>
  </si>
  <si>
    <t>9.578649E-9</t>
  </si>
  <si>
    <t>1.4477174E-8</t>
  </si>
  <si>
    <t>5.0840048E-9</t>
  </si>
  <si>
    <t>1.979255E-8</t>
  </si>
  <si>
    <t>2.5237492E-12</t>
  </si>
  <si>
    <t>6.68117E-9</t>
  </si>
  <si>
    <t>1.6186851E-8</t>
  </si>
  <si>
    <t>2.6214225E-8</t>
  </si>
  <si>
    <t>1.4577055E-8</t>
  </si>
  <si>
    <t>2014_05_02-16_51_12</t>
  </si>
  <si>
    <t>3.437152E-11</t>
  </si>
  <si>
    <t>-1.3293394E-12</t>
  </si>
  <si>
    <t>-4.575499E-11</t>
  </si>
  <si>
    <t>9.458719E-9</t>
  </si>
  <si>
    <t>4.0841877E-7</t>
  </si>
  <si>
    <t>5.3547118E-11</t>
  </si>
  <si>
    <t>3.2667334E-11</t>
  </si>
  <si>
    <t>3.1796853E-11</t>
  </si>
  <si>
    <t>6.446242E-11</t>
  </si>
  <si>
    <t>1.412692E-12</t>
  </si>
  <si>
    <t>4.430146E-9</t>
  </si>
  <si>
    <t>-2.0296126E-10</t>
  </si>
  <si>
    <t>1.4030416E-10</t>
  </si>
  <si>
    <t>2.8001168E-10</t>
  </si>
  <si>
    <t>1.0405898E-8</t>
  </si>
  <si>
    <t>2.4955756E-11</t>
  </si>
  <si>
    <t>2014_05_02-16_52_20</t>
  </si>
  <si>
    <t>5.4238714E-12</t>
  </si>
  <si>
    <t>1.2171661E-10</t>
  </si>
  <si>
    <t>2.0962869E-11</t>
  </si>
  <si>
    <t>2.3816427E-9</t>
  </si>
  <si>
    <t>7.8594894E-7</t>
  </si>
  <si>
    <t>5.114314E-11</t>
  </si>
  <si>
    <t>3.6308442E-11</t>
  </si>
  <si>
    <t>5.4720468E-11</t>
  </si>
  <si>
    <t>-5.455372E-12</t>
  </si>
  <si>
    <t>2.7861123E-11</t>
  </si>
  <si>
    <t>8.691004E-9</t>
  </si>
  <si>
    <t>3.793173E-9</t>
  </si>
  <si>
    <t>-5.733975E-12</t>
  </si>
  <si>
    <t>1.5118139E-10</t>
  </si>
  <si>
    <t>5.929726E-9</t>
  </si>
  <si>
    <t>2.7740867E-11</t>
  </si>
  <si>
    <t>2014_05_02-16_52_32</t>
  </si>
  <si>
    <t>9.309041E-9</t>
  </si>
  <si>
    <t>1.8415668E-11</t>
  </si>
  <si>
    <t>-1.0266279E-9</t>
  </si>
  <si>
    <t>5.7201695E-11</t>
  </si>
  <si>
    <t>1.1249883E-6</t>
  </si>
  <si>
    <t>4.314432E-9</t>
  </si>
  <si>
    <t>1.3711263E-10</t>
  </si>
  <si>
    <t>1.7315014E-11</t>
  </si>
  <si>
    <t>9.426942E-9</t>
  </si>
  <si>
    <t>4.5935264E-9</t>
  </si>
  <si>
    <t>9.900435E-9</t>
  </si>
  <si>
    <t>-1.1028272E-10</t>
  </si>
  <si>
    <t>1.01646235E-11</t>
  </si>
  <si>
    <t>1.16284114E-10</t>
  </si>
  <si>
    <t>-2.0210629E-9</t>
  </si>
  <si>
    <t>5.908647E-9</t>
  </si>
  <si>
    <t>2014_05_02-16_52_54</t>
  </si>
  <si>
    <t>1.0806357E-9</t>
  </si>
  <si>
    <t>-1.3294305E-10</t>
  </si>
  <si>
    <t>3.7229525E-11</t>
  </si>
  <si>
    <t>8.11817E-9</t>
  </si>
  <si>
    <t>9.5369855E-5</t>
  </si>
  <si>
    <t>6.3091603E-9</t>
  </si>
  <si>
    <t>2.6955816E-11</t>
  </si>
  <si>
    <t>9.3511816E-11</t>
  </si>
  <si>
    <t>9.3394465E-9</t>
  </si>
  <si>
    <t>1.1208975E-9</t>
  </si>
  <si>
    <t>1.2130752E-6</t>
  </si>
  <si>
    <t>9.519495E-9</t>
  </si>
  <si>
    <t>5.9744265E-11</t>
  </si>
  <si>
    <t>-1.3647219E-9</t>
  </si>
  <si>
    <t>9.698732E-7</t>
  </si>
  <si>
    <t>3.568547E-9</t>
  </si>
  <si>
    <t>2014_05_02-16_53_04</t>
  </si>
  <si>
    <t>1.8689424E-10</t>
  </si>
  <si>
    <t>1.5325024E-11</t>
  </si>
  <si>
    <t>1.0554018E-10</t>
  </si>
  <si>
    <t>1.6444767E-8</t>
  </si>
  <si>
    <t>1.8050376E-6</t>
  </si>
  <si>
    <t>4.327197E-11</t>
  </si>
  <si>
    <t>2.6853772E-10</t>
  </si>
  <si>
    <t>-2.3753216E-11</t>
  </si>
  <si>
    <t>2.4947592E-12</t>
  </si>
  <si>
    <t>2.2517516E-10</t>
  </si>
  <si>
    <t>-3.426046E-9</t>
  </si>
  <si>
    <t>4.920722E-8</t>
  </si>
  <si>
    <t>3.0646624E-11</t>
  </si>
  <si>
    <t>3.6594696E-11</t>
  </si>
  <si>
    <t>1.1491462E-8</t>
  </si>
  <si>
    <t>1.1414505E-10</t>
  </si>
  <si>
    <t>2014_05_02-16_53_10</t>
  </si>
  <si>
    <t>1.6074243E-10</t>
  </si>
  <si>
    <t>-1.5201913E-11</t>
  </si>
  <si>
    <t>1.6209435E-11</t>
  </si>
  <si>
    <t>7.524382E-9</t>
  </si>
  <si>
    <t>5.005604E-7</t>
  </si>
  <si>
    <t>4.9140733E-11</t>
  </si>
  <si>
    <t>1.1201575E-10</t>
  </si>
  <si>
    <t>-9.5222216E-12</t>
  </si>
  <si>
    <t>-2.172789E-10</t>
  </si>
  <si>
    <t>5.0918963E-11</t>
  </si>
  <si>
    <t>1.8044716E-8</t>
  </si>
  <si>
    <t>2.84479E-8</t>
  </si>
  <si>
    <t>-5.078927E-11</t>
  </si>
  <si>
    <t>3.9671964E-12</t>
  </si>
  <si>
    <t>8.506696E-9</t>
  </si>
  <si>
    <t>2.2300133E-10</t>
  </si>
  <si>
    <t>2014_05_02-16_53_17</t>
  </si>
  <si>
    <t>2.3704245E-9</t>
  </si>
  <si>
    <t>6.297053E-11</t>
  </si>
  <si>
    <t>-1.2328646E-9</t>
  </si>
  <si>
    <t>2.810822E-10</t>
  </si>
  <si>
    <t>8.1666036E-7</t>
  </si>
  <si>
    <t>5.588381E-9</t>
  </si>
  <si>
    <t>3.259182E-11</t>
  </si>
  <si>
    <t>2.1109154E-11</t>
  </si>
  <si>
    <t>-8.309761E-10</t>
  </si>
  <si>
    <t>2.7578562E-10</t>
  </si>
  <si>
    <t>5.740194E-9</t>
  </si>
  <si>
    <t>8.218596E-11</t>
  </si>
  <si>
    <t>9.0751046E-11</t>
  </si>
  <si>
    <t>9.697993E-9</t>
  </si>
  <si>
    <t>2.7345002E-9</t>
  </si>
  <si>
    <t>9.340012E-10</t>
  </si>
  <si>
    <t>2014_05_02-16_53_31</t>
  </si>
  <si>
    <t>-3.4030808E-12</t>
  </si>
  <si>
    <t>4.1890133E-15</t>
  </si>
  <si>
    <t>1.6961108E-10</t>
  </si>
  <si>
    <t>-7.7206026E-11</t>
  </si>
  <si>
    <t>4.2615987E-11</t>
  </si>
  <si>
    <t>1.275019E-13</t>
  </si>
  <si>
    <t>8.8154944E-13</t>
  </si>
  <si>
    <t>7.876097E-12</t>
  </si>
  <si>
    <t>2.2497147E-11</t>
  </si>
  <si>
    <t>-3.0732268E-9</t>
  </si>
  <si>
    <t>1.049908E-14</t>
  </si>
  <si>
    <t>1.9839909E-13</t>
  </si>
  <si>
    <t>3.9839118E-10</t>
  </si>
  <si>
    <t>8.522845E-9</t>
  </si>
  <si>
    <t>6.8714597E-11</t>
  </si>
  <si>
    <t>2014_05_02-16_53_54</t>
  </si>
  <si>
    <t>6.37967E-12</t>
  </si>
  <si>
    <t>-2.2579412E-11</t>
  </si>
  <si>
    <t>6.674328E-11</t>
  </si>
  <si>
    <t>5.3032028E-9</t>
  </si>
  <si>
    <t>9.652226E-7</t>
  </si>
  <si>
    <t>5.0906366E-11</t>
  </si>
  <si>
    <t>-7.691742E-12</t>
  </si>
  <si>
    <t>1.3204067E-10</t>
  </si>
  <si>
    <t>-2.6357836E-11</t>
  </si>
  <si>
    <t>7.413924E-11</t>
  </si>
  <si>
    <t>-4.917796E-11</t>
  </si>
  <si>
    <t>2.362768E-9</t>
  </si>
  <si>
    <t>2.1745522E-11</t>
  </si>
  <si>
    <t>1.3423928E-12</t>
  </si>
  <si>
    <t>9.602698E-9</t>
  </si>
  <si>
    <t>1.0510872E-11</t>
  </si>
  <si>
    <t>2014_05_02-16_54_05</t>
  </si>
  <si>
    <t>2.167634E-8</t>
  </si>
  <si>
    <t>1.3854773E-10</t>
  </si>
  <si>
    <t>-1.8942286E-9</t>
  </si>
  <si>
    <t>4.2333272E-11</t>
  </si>
  <si>
    <t>6.9442905E-7</t>
  </si>
  <si>
    <t>7.272611E-9</t>
  </si>
  <si>
    <t>-7.5586405E-11</t>
  </si>
  <si>
    <t>7.711448E-11</t>
  </si>
  <si>
    <t>-8.172062E-9</t>
  </si>
  <si>
    <t>1.249814E-9</t>
  </si>
  <si>
    <t>-2.3913682E-9</t>
  </si>
  <si>
    <t>2.4967072E-11</t>
  </si>
  <si>
    <t>-3.9661628E-11</t>
  </si>
  <si>
    <t>1.5425814E-8</t>
  </si>
  <si>
    <t>3.2992693E-9</t>
  </si>
  <si>
    <t>-7.282229E-10</t>
  </si>
  <si>
    <t>2014_05_02-16_54_15</t>
  </si>
  <si>
    <t>2.101294E-10</t>
  </si>
  <si>
    <t>2.6595226E-10</t>
  </si>
  <si>
    <t>3.849543E-9</t>
  </si>
  <si>
    <t>2.258173E-10</t>
  </si>
  <si>
    <t>8.653222E-7</t>
  </si>
  <si>
    <t>6.074688E-9</t>
  </si>
  <si>
    <t>-2.1063615E-10</t>
  </si>
  <si>
    <t>1.2152097E-10</t>
  </si>
  <si>
    <t>3.2317302E-9</t>
  </si>
  <si>
    <t>2.9220883E-9</t>
  </si>
  <si>
    <t>1.2755781E-8</t>
  </si>
  <si>
    <t>1.4026978E-10</t>
  </si>
  <si>
    <t>1.870906E-10</t>
  </si>
  <si>
    <t>-2.452053E-10</t>
  </si>
  <si>
    <t>8.727454E-9</t>
  </si>
  <si>
    <t>5.867451E-9</t>
  </si>
  <si>
    <t>2014_05_02-16_54_30</t>
  </si>
  <si>
    <t>1.1646501E-12</t>
  </si>
  <si>
    <t>4.5426566E-12</t>
  </si>
  <si>
    <t>1.8770924E-10</t>
  </si>
  <si>
    <t>-1.15240074E-10</t>
  </si>
  <si>
    <t>7.968527E-7</t>
  </si>
  <si>
    <t>4.5588387E-11</t>
  </si>
  <si>
    <t>-1.0260474E-12</t>
  </si>
  <si>
    <t>1.2285913E-12</t>
  </si>
  <si>
    <t>-1.2322014E-11</t>
  </si>
  <si>
    <t>1.0560976E-10</t>
  </si>
  <si>
    <t>-2.1268731E-9</t>
  </si>
  <si>
    <t>3.3615413E-11</t>
  </si>
  <si>
    <t>2.4465326E-12</t>
  </si>
  <si>
    <t>5.1687734E-12</t>
  </si>
  <si>
    <t>6.9037935E-9</t>
  </si>
  <si>
    <t>4.3137726E-13</t>
  </si>
  <si>
    <t>2014_05_02-16_54_39</t>
  </si>
  <si>
    <t>-2.6600196E-11</t>
  </si>
  <si>
    <t>1.8755236E-14</t>
  </si>
  <si>
    <t>1.694833E-10</t>
  </si>
  <si>
    <t>-1.323742E-11</t>
  </si>
  <si>
    <t>1.2239071E-6</t>
  </si>
  <si>
    <t>4.1401153E-11</t>
  </si>
  <si>
    <t>1.867758E-12</t>
  </si>
  <si>
    <t>9.36735E-13</t>
  </si>
  <si>
    <t>-1.4410593E-11</t>
  </si>
  <si>
    <t>1.4844725E-10</t>
  </si>
  <si>
    <t>8.728255E-9</t>
  </si>
  <si>
    <t>7.3603816E-14</t>
  </si>
  <si>
    <t>4.569848E-13</t>
  </si>
  <si>
    <t>2.2032541E-10</t>
  </si>
  <si>
    <t>9.3835695E-9</t>
  </si>
  <si>
    <t>1.243502E-10</t>
  </si>
  <si>
    <t>2014_05_02-16_54_48</t>
  </si>
  <si>
    <t>3.1817385E-10</t>
  </si>
  <si>
    <t>8.156263E-14</t>
  </si>
  <si>
    <t>5.9914025E-11</t>
  </si>
  <si>
    <t>-2.649734E-11</t>
  </si>
  <si>
    <t>1.1461755E-6</t>
  </si>
  <si>
    <t>1.8275569E-10</t>
  </si>
  <si>
    <t>-1.9851568E-13</t>
  </si>
  <si>
    <t>1.3464296E-12</t>
  </si>
  <si>
    <t>-4.4129617E-11</t>
  </si>
  <si>
    <t>1.13192566E-10</t>
  </si>
  <si>
    <t>-8.2102003E-10</t>
  </si>
  <si>
    <t>3.4111124E-11</t>
  </si>
  <si>
    <t>-1.6425143E-14</t>
  </si>
  <si>
    <t>1.09017365E-10</t>
  </si>
  <si>
    <t>6.9364687E-9</t>
  </si>
  <si>
    <t>3.5880694E-11</t>
  </si>
  <si>
    <t>2014_05_02-16_54_54</t>
  </si>
  <si>
    <t>7.424465E-8</t>
  </si>
  <si>
    <t>-6.106682E-11</t>
  </si>
  <si>
    <t>-1.3933528E-9</t>
  </si>
  <si>
    <t>-8.592025E-12</t>
  </si>
  <si>
    <t>3.6134313E-7</t>
  </si>
  <si>
    <t>4.5531525E-9</t>
  </si>
  <si>
    <t>-1.1797158E-10</t>
  </si>
  <si>
    <t>-3.8947907E-11</t>
  </si>
  <si>
    <t>-1.5863396E-8</t>
  </si>
  <si>
    <t>8.7788826E-10</t>
  </si>
  <si>
    <t>-4.252301E-9</t>
  </si>
  <si>
    <t>8.534361E-11</t>
  </si>
  <si>
    <t>1.07177435E-11</t>
  </si>
  <si>
    <t>4.5781672E-8</t>
  </si>
  <si>
    <t>5.2863416E-9</t>
  </si>
  <si>
    <t>-1.683535E-9</t>
  </si>
  <si>
    <t>2014_05_02-16_55_15</t>
  </si>
  <si>
    <t>-2.609536E-10</t>
  </si>
  <si>
    <t>1.6459249E-15</t>
  </si>
  <si>
    <t>3.7592117E-11</t>
  </si>
  <si>
    <t>-4.3372255E-12</t>
  </si>
  <si>
    <t>7.332298E-7</t>
  </si>
  <si>
    <t>4.3823445E-11</t>
  </si>
  <si>
    <t>-3.4668845E-12</t>
  </si>
  <si>
    <t>5.438279E-13</t>
  </si>
  <si>
    <t>8.687815E-12</t>
  </si>
  <si>
    <t>4.68285E-11</t>
  </si>
  <si>
    <t>1.9018014E-8</t>
  </si>
  <si>
    <t>4.333331E-16</t>
  </si>
  <si>
    <t>1.2821912E-13</t>
  </si>
  <si>
    <t>7.958658E-12</t>
  </si>
  <si>
    <t>2.9965428E-9</t>
  </si>
  <si>
    <t>-1.0756151E-10</t>
  </si>
  <si>
    <t>2014_05_02-16_55_23</t>
  </si>
  <si>
    <t>6.5767963E-10</t>
  </si>
  <si>
    <t>-1.11513225E-8</t>
  </si>
  <si>
    <t>1.6989448E-8</t>
  </si>
  <si>
    <t>3.0359781E-9</t>
  </si>
  <si>
    <t>9.447101E-7</t>
  </si>
  <si>
    <t>4.1221493E-9</t>
  </si>
  <si>
    <t>-3.7416733E-8</t>
  </si>
  <si>
    <t>7.861735E-9</t>
  </si>
  <si>
    <t>-6.9471495E-10</t>
  </si>
  <si>
    <t>1.7655001E-8</t>
  </si>
  <si>
    <t>1.4007425E-8</t>
  </si>
  <si>
    <t>3.1338637E-8</t>
  </si>
  <si>
    <t>9.470616E-9</t>
  </si>
  <si>
    <t>2.7087133E-9</t>
  </si>
  <si>
    <t>8.72817E-9</t>
  </si>
  <si>
    <t>1.7500474E-8</t>
  </si>
  <si>
    <t>2014_05_02-16_55_29</t>
  </si>
  <si>
    <t>-8.697795E-12</t>
  </si>
  <si>
    <t>-3.69374E-10</t>
  </si>
  <si>
    <t>1.6189473E-10</t>
  </si>
  <si>
    <t>7.116482E-9</t>
  </si>
  <si>
    <t>9.270508E-7</t>
  </si>
  <si>
    <t>1.8924166E-11</t>
  </si>
  <si>
    <t>1.896307E-10</t>
  </si>
  <si>
    <t>4.135604E-12</t>
  </si>
  <si>
    <t>2.9049807E-10</t>
  </si>
  <si>
    <t>8.918856E-11</t>
  </si>
  <si>
    <t>6.7251094E-8</t>
  </si>
  <si>
    <t>1.8918069E-8</t>
  </si>
  <si>
    <t>1.4455953E-10</t>
  </si>
  <si>
    <t>1.0569617E-10</t>
  </si>
  <si>
    <t>-3.5076795E-8</t>
  </si>
  <si>
    <t>-4.468086E-10</t>
  </si>
  <si>
    <t>2014_05_02-16_55_36</t>
  </si>
  <si>
    <t>2.5581393E-9</t>
  </si>
  <si>
    <t>9.660196E-11</t>
  </si>
  <si>
    <t>-3.0482136E-10</t>
  </si>
  <si>
    <t>-1.969247E-11</t>
  </si>
  <si>
    <t>7.361557E-7</t>
  </si>
  <si>
    <t>4.7224624E-9</t>
  </si>
  <si>
    <t>2.1277492E-10</t>
  </si>
  <si>
    <t>5.2236288E-11</t>
  </si>
  <si>
    <t>-8.435603E-9</t>
  </si>
  <si>
    <t>6.0951716E-10</t>
  </si>
  <si>
    <t>2.087089E-8</t>
  </si>
  <si>
    <t>-6.154004E-12</t>
  </si>
  <si>
    <t>1.2983455E-10</t>
  </si>
  <si>
    <t>1.35167E-10</t>
  </si>
  <si>
    <t>3.283758E-9</t>
  </si>
  <si>
    <t>-1.7344419E-9</t>
  </si>
  <si>
    <t>2014_05_02-16_55_52</t>
  </si>
  <si>
    <t>7.52404E-12</t>
  </si>
  <si>
    <t>-4.496939E-15</t>
  </si>
  <si>
    <t>-4.8103123E-12</t>
  </si>
  <si>
    <t>-1.7157886E-10</t>
  </si>
  <si>
    <t>-1.897353E-7</t>
  </si>
  <si>
    <t>4.2041835E-11</t>
  </si>
  <si>
    <t>7.362865E-13</t>
  </si>
  <si>
    <t>5.8013826E-13</t>
  </si>
  <si>
    <t>6.621021E-11</t>
  </si>
  <si>
    <t>-8.018586E-12</t>
  </si>
  <si>
    <t>1.03120925E-8</t>
  </si>
  <si>
    <t>8.540629E-16</t>
  </si>
  <si>
    <t>5.928096E-12</t>
  </si>
  <si>
    <t>1.6694478E-10</t>
  </si>
  <si>
    <t>3.755616E-11</t>
  </si>
  <si>
    <t>2014_05_02-16_56_16</t>
  </si>
  <si>
    <t>3.9035303E-11</t>
  </si>
  <si>
    <t>2.5278854E-13</t>
  </si>
  <si>
    <t>2.369413E-10</t>
  </si>
  <si>
    <t>-1.9742938E-11</t>
  </si>
  <si>
    <t>-1.772158E-7</t>
  </si>
  <si>
    <t>4.3476646E-11</t>
  </si>
  <si>
    <t>8.325487E-12</t>
  </si>
  <si>
    <t>6.981328E-13</t>
  </si>
  <si>
    <t>7.1924404E-11</t>
  </si>
  <si>
    <t>1.666975E-10</t>
  </si>
  <si>
    <t>-9.409412E-9</t>
  </si>
  <si>
    <t>-2.5350876E-12</t>
  </si>
  <si>
    <t>3.4215365E-12</t>
  </si>
  <si>
    <t>1.573776E-10</t>
  </si>
  <si>
    <t>-7.142683E-9</t>
  </si>
  <si>
    <t>-1.3496664E-10</t>
  </si>
  <si>
    <t>2014_05_02-16_56_36</t>
  </si>
  <si>
    <t>-2.121597E-9</t>
  </si>
  <si>
    <t>8.0130064E-8</t>
  </si>
  <si>
    <t>6.0401226E-9</t>
  </si>
  <si>
    <t>1.5569169E-6</t>
  </si>
  <si>
    <t>3.820713E-6</t>
  </si>
  <si>
    <t>2.152027E-9</t>
  </si>
  <si>
    <t>-5.2965214E-9</t>
  </si>
  <si>
    <t>4.1329578E-8</t>
  </si>
  <si>
    <t>1.083002E-8</t>
  </si>
  <si>
    <t>1.1271629E-6</t>
  </si>
  <si>
    <t>1.699378E-6</t>
  </si>
  <si>
    <t>7.2221047E-9</t>
  </si>
  <si>
    <t>7.855581E-9</t>
  </si>
  <si>
    <t>1.7425579E-6</t>
  </si>
  <si>
    <t>-2.1119666E-8</t>
  </si>
  <si>
    <t>2014_05_02-16_56_45</t>
  </si>
  <si>
    <t>1.3183542E-8</t>
  </si>
  <si>
    <t>-5.842771E-10</t>
  </si>
  <si>
    <t>-2.5355156E-9</t>
  </si>
  <si>
    <t>8.194707E-10</t>
  </si>
  <si>
    <t>5.360745E-7</t>
  </si>
  <si>
    <t>4.760094E-9</t>
  </si>
  <si>
    <t>3.0234986E-9</t>
  </si>
  <si>
    <t>-7.4801687E-10</t>
  </si>
  <si>
    <t>-7.71668E-9</t>
  </si>
  <si>
    <t>7.884637E-10</t>
  </si>
  <si>
    <t>3.425397E-9</t>
  </si>
  <si>
    <t>1.3023026E-9</t>
  </si>
  <si>
    <t>-9.404703E-11</t>
  </si>
  <si>
    <t>7.0238937E-10</t>
  </si>
  <si>
    <t>-5.180071E-9</t>
  </si>
  <si>
    <t>4.6717172E-9</t>
  </si>
  <si>
    <t>2014_05_02-16_57_02</t>
  </si>
  <si>
    <t>2.471023E-7</t>
  </si>
  <si>
    <t>8.975332E-11</t>
  </si>
  <si>
    <t>-1.0378843E-8</t>
  </si>
  <si>
    <t>-2.5937935E-12</t>
  </si>
  <si>
    <t>8.097569E-7</t>
  </si>
  <si>
    <t>3.74548E-9</t>
  </si>
  <si>
    <t>-1.5706332E-10</t>
  </si>
  <si>
    <t>8.745688E-11</t>
  </si>
  <si>
    <t>9.018515E-9</t>
  </si>
  <si>
    <t>7.8870777E-10</t>
  </si>
  <si>
    <t>-4.663699E-9</t>
  </si>
  <si>
    <t>6.63789E-11</t>
  </si>
  <si>
    <t>-2.6731886E-11</t>
  </si>
  <si>
    <t>3.3600845E-8</t>
  </si>
  <si>
    <t>9.062186E-9</t>
  </si>
  <si>
    <t>-1.1901411E-9</t>
  </si>
  <si>
    <t>2014_05_02-16_57_13</t>
  </si>
  <si>
    <t>1.661125E-8</t>
  </si>
  <si>
    <t>3.550936E-10</t>
  </si>
  <si>
    <t>2.315588E-8</t>
  </si>
  <si>
    <t>5.4540686E-12</t>
  </si>
  <si>
    <t>1.2099514E-6</t>
  </si>
  <si>
    <t>4.4276405E-9</t>
  </si>
  <si>
    <t>2.1130243E-10</t>
  </si>
  <si>
    <t>2.6205524E-10</t>
  </si>
  <si>
    <t>-9.375503E-9</t>
  </si>
  <si>
    <t>2.0323183E-8</t>
  </si>
  <si>
    <t>1.5084387E-8</t>
  </si>
  <si>
    <t>-4.6874282E-11</t>
  </si>
  <si>
    <t>1.676815E-10</t>
  </si>
  <si>
    <t>3.5482262E-10</t>
  </si>
  <si>
    <t>1.0491023E-8</t>
  </si>
  <si>
    <t>8.414167E-9</t>
  </si>
  <si>
    <t>2014_05_02-16_57_24</t>
  </si>
  <si>
    <t>3.4635045E-10</t>
  </si>
  <si>
    <t>-1.15537E-12</t>
  </si>
  <si>
    <t>1.8918485E-10</t>
  </si>
  <si>
    <t>-1.2710904E-11</t>
  </si>
  <si>
    <t>2.9460463E-7</t>
  </si>
  <si>
    <t>1.626693E-10</t>
  </si>
  <si>
    <t>-2.0992804E-13</t>
  </si>
  <si>
    <t>6.8185914E-13</t>
  </si>
  <si>
    <t>-4.0370892E-12</t>
  </si>
  <si>
    <t>5.0605787E-11</t>
  </si>
  <si>
    <t>-8.4330576E-10</t>
  </si>
  <si>
    <t>3.976452E-11</t>
  </si>
  <si>
    <t>-1.5566965E-13</t>
  </si>
  <si>
    <t>3.6964154E-10</t>
  </si>
  <si>
    <t>6.0445298E-9</t>
  </si>
  <si>
    <t>2.9547562E-11</t>
  </si>
  <si>
    <t>2014_05_02-16_57_34</t>
  </si>
  <si>
    <t>-1.0920048E-10</t>
  </si>
  <si>
    <t>5.847813E-13</t>
  </si>
  <si>
    <t>2.7345742E-11</t>
  </si>
  <si>
    <t>5.1259115E-11</t>
  </si>
  <si>
    <t>7.544547E-7</t>
  </si>
  <si>
    <t>-8.0047684E-11</t>
  </si>
  <si>
    <t>4.319597E-12</t>
  </si>
  <si>
    <t>6.5989294E-14</t>
  </si>
  <si>
    <t>-2.5797984E-11</t>
  </si>
  <si>
    <t>-5.5593707E-11</t>
  </si>
  <si>
    <t>1.1191144E-8</t>
  </si>
  <si>
    <t>1.4623035E-11</t>
  </si>
  <si>
    <t>2.543124E-13</t>
  </si>
  <si>
    <t>1.7648251E-11</t>
  </si>
  <si>
    <t>1.1278843E-8</t>
  </si>
  <si>
    <t>-1.0550606E-10</t>
  </si>
  <si>
    <t>[2,3]</t>
  </si>
  <si>
    <t>[2,2]</t>
  </si>
  <si>
    <t>[0,0]</t>
  </si>
  <si>
    <t>[1,0]</t>
  </si>
  <si>
    <t>[2,1]</t>
  </si>
  <si>
    <t>[2,0]</t>
  </si>
  <si>
    <t>[3,3]</t>
  </si>
  <si>
    <t>[1,1]</t>
  </si>
  <si>
    <t>[1,2]</t>
  </si>
  <si>
    <t>[3,1]</t>
  </si>
  <si>
    <t>[3,2]</t>
  </si>
  <si>
    <t>[0,3]</t>
  </si>
  <si>
    <t>[0,2]</t>
  </si>
  <si>
    <t>[0,1]</t>
  </si>
  <si>
    <t>[3,0]</t>
  </si>
  <si>
    <t>[1,3]</t>
  </si>
  <si>
    <t>[3,1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</si>
</sst>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List2!$B$24:$B$35</c:f>
              <c:strCache>
                <c:ptCount val="12"/>
                <c:pt idx="0">
                  <c:v>[3,3]</c:v>
                </c:pt>
                <c:pt idx="1">
                  <c:v>[2,1]</c:v>
                </c:pt>
                <c:pt idx="2">
                  <c:v>[3,2]</c:v>
                </c:pt>
                <c:pt idx="3">
                  <c:v>[3,1]</c:v>
                </c:pt>
                <c:pt idx="4">
                  <c:v>[1,0]</c:v>
                </c:pt>
                <c:pt idx="5">
                  <c:v>[2,3]</c:v>
                </c:pt>
                <c:pt idx="6">
                  <c:v>[0,0]</c:v>
                </c:pt>
                <c:pt idx="7">
                  <c:v>[1,2]</c:v>
                </c:pt>
                <c:pt idx="8">
                  <c:v>[2,0]</c:v>
                </c:pt>
                <c:pt idx="9">
                  <c:v>[0,2]</c:v>
                </c:pt>
                <c:pt idx="10">
                  <c:v>[3,0]</c:v>
                </c:pt>
                <c:pt idx="11">
                  <c:v>[0,3]</c:v>
                </c:pt>
              </c:strCache>
            </c:strRef>
          </c:cat>
          <c:val>
            <c:numRef>
              <c:f>List2!$C$24:$C$35</c:f>
              <c:numCache>
                <c:formatCode>General</c:formatCode>
                <c:ptCount val="12"/>
                <c:pt idx="0">
                  <c:v>45</c:v>
                </c:pt>
                <c:pt idx="1">
                  <c:v>2</c:v>
                </c:pt>
                <c:pt idx="2">
                  <c:v>1</c:v>
                </c:pt>
                <c:pt idx="3">
                  <c:v>4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60245312"/>
        <c:axId val="1660238240"/>
      </c:barChart>
      <c:catAx>
        <c:axId val="1660245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660238240"/>
        <c:crosses val="autoZero"/>
        <c:auto val="1"/>
        <c:lblAlgn val="ctr"/>
        <c:lblOffset val="100"/>
        <c:noMultiLvlLbl val="0"/>
      </c:catAx>
      <c:valAx>
        <c:axId val="1660238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6602453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36</xdr:row>
      <xdr:rowOff>4762</xdr:rowOff>
    </xdr:from>
    <xdr:to>
      <xdr:col>4</xdr:col>
      <xdr:colOff>514350</xdr:colOff>
      <xdr:row>50</xdr:row>
      <xdr:rowOff>80962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text_short" connectionId="1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text_short" connectionId="2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5"/>
  <sheetViews>
    <sheetView workbookViewId="0">
      <selection activeCell="D1" sqref="D1"/>
    </sheetView>
  </sheetViews>
  <sheetFormatPr defaultRowHeight="15" x14ac:dyDescent="0.25"/>
  <cols>
    <col min="1" max="1" width="20" bestFit="1" customWidth="1"/>
    <col min="2" max="3" width="2" bestFit="1" customWidth="1"/>
    <col min="4" max="6" width="14.140625" bestFit="1" customWidth="1"/>
    <col min="7" max="7" width="15.140625" bestFit="1" customWidth="1"/>
    <col min="8" max="11" width="14.140625" bestFit="1" customWidth="1"/>
    <col min="12" max="13" width="14.42578125" bestFit="1" customWidth="1"/>
    <col min="14" max="15" width="14.140625" bestFit="1" customWidth="1"/>
    <col min="16" max="16" width="14.42578125" bestFit="1" customWidth="1"/>
    <col min="17" max="17" width="15.140625" bestFit="1" customWidth="1"/>
    <col min="18" max="18" width="13.42578125" bestFit="1" customWidth="1"/>
    <col min="19" max="19" width="14.140625" bestFit="1" customWidth="1"/>
    <col min="20" max="20" width="2.140625" bestFit="1" customWidth="1"/>
  </cols>
  <sheetData>
    <row r="1" spans="1:20" x14ac:dyDescent="0.25">
      <c r="D1" t="s">
        <v>1084</v>
      </c>
      <c r="E1" t="s">
        <v>1085</v>
      </c>
      <c r="F1" t="s">
        <v>1088</v>
      </c>
      <c r="G1" t="s">
        <v>1089</v>
      </c>
      <c r="H1" t="s">
        <v>1090</v>
      </c>
      <c r="I1" t="s">
        <v>1091</v>
      </c>
      <c r="J1" t="s">
        <v>1092</v>
      </c>
      <c r="K1" t="s">
        <v>1093</v>
      </c>
      <c r="L1" t="s">
        <v>1094</v>
      </c>
      <c r="M1" t="s">
        <v>1087</v>
      </c>
      <c r="N1" t="s">
        <v>1095</v>
      </c>
      <c r="O1" t="s">
        <v>1096</v>
      </c>
      <c r="P1" t="s">
        <v>1097</v>
      </c>
      <c r="Q1" t="s">
        <v>1086</v>
      </c>
      <c r="R1" t="s">
        <v>1098</v>
      </c>
      <c r="S1" t="s">
        <v>1099</v>
      </c>
    </row>
    <row r="2" spans="1:20" x14ac:dyDescent="0.25">
      <c r="A2" t="s">
        <v>0</v>
      </c>
      <c r="B2">
        <v>0</v>
      </c>
      <c r="C2">
        <v>0</v>
      </c>
      <c r="D2" t="s">
        <v>1</v>
      </c>
      <c r="E2" t="s">
        <v>2</v>
      </c>
      <c r="F2" t="s">
        <v>3</v>
      </c>
      <c r="G2" t="s">
        <v>4</v>
      </c>
      <c r="H2" t="s">
        <v>5</v>
      </c>
      <c r="I2" t="s">
        <v>6</v>
      </c>
      <c r="J2" t="s">
        <v>7</v>
      </c>
      <c r="K2" t="s">
        <v>8</v>
      </c>
      <c r="L2" t="s">
        <v>9</v>
      </c>
      <c r="M2" t="s">
        <v>10</v>
      </c>
      <c r="N2" t="s">
        <v>11</v>
      </c>
      <c r="O2" t="s">
        <v>12</v>
      </c>
      <c r="P2" t="s">
        <v>13</v>
      </c>
      <c r="Q2" t="s">
        <v>14</v>
      </c>
      <c r="R2" t="s">
        <v>15</v>
      </c>
      <c r="S2" t="s">
        <v>16</v>
      </c>
      <c r="T2" t="s">
        <v>17</v>
      </c>
    </row>
    <row r="3" spans="1:20" x14ac:dyDescent="0.25">
      <c r="A3" t="s">
        <v>18</v>
      </c>
      <c r="B3">
        <v>0</v>
      </c>
      <c r="C3">
        <v>0</v>
      </c>
      <c r="D3" t="s">
        <v>19</v>
      </c>
      <c r="E3" t="s">
        <v>20</v>
      </c>
      <c r="F3" t="s">
        <v>21</v>
      </c>
      <c r="G3" t="s">
        <v>22</v>
      </c>
      <c r="H3" t="s">
        <v>23</v>
      </c>
      <c r="I3" t="s">
        <v>24</v>
      </c>
      <c r="J3" t="s">
        <v>25</v>
      </c>
      <c r="K3" t="s">
        <v>26</v>
      </c>
      <c r="L3" t="s">
        <v>27</v>
      </c>
      <c r="M3" t="s">
        <v>28</v>
      </c>
      <c r="N3" t="s">
        <v>29</v>
      </c>
      <c r="O3" t="s">
        <v>30</v>
      </c>
      <c r="P3" t="s">
        <v>31</v>
      </c>
      <c r="Q3" t="s">
        <v>32</v>
      </c>
      <c r="R3" t="s">
        <v>33</v>
      </c>
      <c r="S3" t="s">
        <v>34</v>
      </c>
      <c r="T3" t="s">
        <v>17</v>
      </c>
    </row>
    <row r="4" spans="1:20" x14ac:dyDescent="0.25">
      <c r="A4" t="s">
        <v>35</v>
      </c>
      <c r="B4">
        <v>0</v>
      </c>
      <c r="C4">
        <v>0</v>
      </c>
      <c r="D4" t="s">
        <v>36</v>
      </c>
      <c r="E4" t="s">
        <v>37</v>
      </c>
      <c r="F4" t="s">
        <v>38</v>
      </c>
      <c r="G4" t="s">
        <v>39</v>
      </c>
      <c r="H4" t="s">
        <v>40</v>
      </c>
      <c r="I4" t="s">
        <v>41</v>
      </c>
      <c r="J4" t="s">
        <v>42</v>
      </c>
      <c r="K4" t="s">
        <v>43</v>
      </c>
      <c r="L4" t="s">
        <v>44</v>
      </c>
      <c r="M4" t="s">
        <v>45</v>
      </c>
      <c r="N4" t="s">
        <v>46</v>
      </c>
      <c r="O4" t="s">
        <v>47</v>
      </c>
      <c r="P4" t="s">
        <v>48</v>
      </c>
      <c r="Q4" t="s">
        <v>49</v>
      </c>
      <c r="R4" t="s">
        <v>50</v>
      </c>
      <c r="S4" t="s">
        <v>51</v>
      </c>
      <c r="T4" t="s">
        <v>17</v>
      </c>
    </row>
    <row r="5" spans="1:20" x14ac:dyDescent="0.25">
      <c r="A5" t="s">
        <v>52</v>
      </c>
      <c r="B5">
        <v>0</v>
      </c>
      <c r="C5">
        <v>0</v>
      </c>
      <c r="D5" t="s">
        <v>53</v>
      </c>
      <c r="E5" t="s">
        <v>54</v>
      </c>
      <c r="F5" t="s">
        <v>55</v>
      </c>
      <c r="G5" t="s">
        <v>56</v>
      </c>
      <c r="H5" t="s">
        <v>57</v>
      </c>
      <c r="I5" t="s">
        <v>58</v>
      </c>
      <c r="J5" t="s">
        <v>59</v>
      </c>
      <c r="K5" t="s">
        <v>60</v>
      </c>
      <c r="L5" t="s">
        <v>61</v>
      </c>
      <c r="M5" t="s">
        <v>62</v>
      </c>
      <c r="N5" t="s">
        <v>63</v>
      </c>
      <c r="O5" t="s">
        <v>64</v>
      </c>
      <c r="P5" t="s">
        <v>65</v>
      </c>
      <c r="Q5" t="s">
        <v>66</v>
      </c>
      <c r="R5" t="s">
        <v>67</v>
      </c>
      <c r="S5" t="s">
        <v>68</v>
      </c>
      <c r="T5" t="s">
        <v>17</v>
      </c>
    </row>
    <row r="6" spans="1:20" x14ac:dyDescent="0.25">
      <c r="A6" t="s">
        <v>69</v>
      </c>
      <c r="B6">
        <v>1</v>
      </c>
      <c r="C6">
        <v>0</v>
      </c>
      <c r="D6" t="s">
        <v>70</v>
      </c>
      <c r="E6" t="s">
        <v>71</v>
      </c>
      <c r="F6" t="s">
        <v>72</v>
      </c>
      <c r="G6" t="s">
        <v>73</v>
      </c>
      <c r="H6" t="s">
        <v>74</v>
      </c>
      <c r="I6" t="s">
        <v>75</v>
      </c>
      <c r="J6" t="s">
        <v>76</v>
      </c>
      <c r="K6" t="s">
        <v>77</v>
      </c>
      <c r="L6" t="s">
        <v>78</v>
      </c>
      <c r="M6" t="s">
        <v>79</v>
      </c>
      <c r="N6" t="s">
        <v>80</v>
      </c>
      <c r="O6" t="s">
        <v>81</v>
      </c>
      <c r="P6" t="s">
        <v>82</v>
      </c>
      <c r="Q6" t="s">
        <v>83</v>
      </c>
      <c r="R6" t="s">
        <v>84</v>
      </c>
      <c r="S6" t="s">
        <v>85</v>
      </c>
      <c r="T6" t="s">
        <v>17</v>
      </c>
    </row>
    <row r="7" spans="1:20" x14ac:dyDescent="0.25">
      <c r="A7" t="s">
        <v>86</v>
      </c>
      <c r="B7">
        <v>1</v>
      </c>
      <c r="C7">
        <v>0</v>
      </c>
      <c r="D7" t="s">
        <v>87</v>
      </c>
      <c r="E7" t="s">
        <v>88</v>
      </c>
      <c r="F7" t="s">
        <v>89</v>
      </c>
      <c r="G7" t="s">
        <v>90</v>
      </c>
      <c r="H7" t="s">
        <v>91</v>
      </c>
      <c r="I7" t="s">
        <v>92</v>
      </c>
      <c r="J7" t="s">
        <v>93</v>
      </c>
      <c r="K7" t="s">
        <v>94</v>
      </c>
      <c r="L7" t="s">
        <v>95</v>
      </c>
      <c r="M7" t="s">
        <v>96</v>
      </c>
      <c r="N7" t="s">
        <v>97</v>
      </c>
      <c r="O7" t="s">
        <v>98</v>
      </c>
      <c r="P7" t="s">
        <v>99</v>
      </c>
      <c r="Q7" t="s">
        <v>100</v>
      </c>
      <c r="R7" t="s">
        <v>101</v>
      </c>
      <c r="S7" t="s">
        <v>102</v>
      </c>
      <c r="T7" t="s">
        <v>17</v>
      </c>
    </row>
    <row r="8" spans="1:20" x14ac:dyDescent="0.25">
      <c r="A8" t="s">
        <v>103</v>
      </c>
      <c r="B8">
        <v>1</v>
      </c>
      <c r="C8">
        <v>0</v>
      </c>
      <c r="D8" t="s">
        <v>104</v>
      </c>
      <c r="E8" t="s">
        <v>105</v>
      </c>
      <c r="F8" t="s">
        <v>106</v>
      </c>
      <c r="G8" t="s">
        <v>107</v>
      </c>
      <c r="H8" t="s">
        <v>108</v>
      </c>
      <c r="I8" t="s">
        <v>109</v>
      </c>
      <c r="J8" t="s">
        <v>110</v>
      </c>
      <c r="K8" t="s">
        <v>111</v>
      </c>
      <c r="L8" t="s">
        <v>112</v>
      </c>
      <c r="M8" t="s">
        <v>113</v>
      </c>
      <c r="N8" t="s">
        <v>114</v>
      </c>
      <c r="O8" t="s">
        <v>115</v>
      </c>
      <c r="P8" t="s">
        <v>116</v>
      </c>
      <c r="Q8" t="s">
        <v>117</v>
      </c>
      <c r="R8" t="s">
        <v>118</v>
      </c>
      <c r="S8" t="s">
        <v>119</v>
      </c>
      <c r="T8" t="s">
        <v>17</v>
      </c>
    </row>
    <row r="9" spans="1:20" x14ac:dyDescent="0.25">
      <c r="A9" t="s">
        <v>120</v>
      </c>
      <c r="B9">
        <v>1</v>
      </c>
      <c r="C9">
        <v>0</v>
      </c>
      <c r="D9" t="s">
        <v>121</v>
      </c>
      <c r="E9" t="s">
        <v>122</v>
      </c>
      <c r="F9" t="s">
        <v>123</v>
      </c>
      <c r="G9" t="s">
        <v>124</v>
      </c>
      <c r="H9" t="s">
        <v>125</v>
      </c>
      <c r="I9" t="s">
        <v>126</v>
      </c>
      <c r="J9" t="s">
        <v>127</v>
      </c>
      <c r="K9" t="s">
        <v>128</v>
      </c>
      <c r="L9" t="s">
        <v>129</v>
      </c>
      <c r="M9" t="s">
        <v>130</v>
      </c>
      <c r="N9" t="s">
        <v>131</v>
      </c>
      <c r="O9" t="s">
        <v>132</v>
      </c>
      <c r="P9" t="s">
        <v>133</v>
      </c>
      <c r="Q9" t="s">
        <v>134</v>
      </c>
      <c r="R9" t="s">
        <v>135</v>
      </c>
      <c r="S9" t="s">
        <v>136</v>
      </c>
      <c r="T9" t="s">
        <v>17</v>
      </c>
    </row>
    <row r="10" spans="1:20" x14ac:dyDescent="0.25">
      <c r="A10" t="s">
        <v>137</v>
      </c>
      <c r="B10">
        <v>2</v>
      </c>
      <c r="C10">
        <v>0</v>
      </c>
      <c r="D10" t="s">
        <v>138</v>
      </c>
      <c r="E10" t="s">
        <v>139</v>
      </c>
      <c r="F10" t="s">
        <v>140</v>
      </c>
      <c r="G10" t="s">
        <v>141</v>
      </c>
      <c r="H10" t="s">
        <v>142</v>
      </c>
      <c r="I10" t="s">
        <v>143</v>
      </c>
      <c r="J10" t="s">
        <v>144</v>
      </c>
      <c r="K10" t="s">
        <v>145</v>
      </c>
      <c r="L10" t="s">
        <v>146</v>
      </c>
      <c r="M10" t="s">
        <v>147</v>
      </c>
      <c r="N10" t="s">
        <v>148</v>
      </c>
      <c r="O10" t="s">
        <v>149</v>
      </c>
      <c r="P10" t="s">
        <v>150</v>
      </c>
      <c r="Q10" t="s">
        <v>151</v>
      </c>
      <c r="R10" t="s">
        <v>152</v>
      </c>
      <c r="S10" t="s">
        <v>153</v>
      </c>
      <c r="T10" t="s">
        <v>17</v>
      </c>
    </row>
    <row r="11" spans="1:20" x14ac:dyDescent="0.25">
      <c r="A11" t="s">
        <v>154</v>
      </c>
      <c r="B11">
        <v>2</v>
      </c>
      <c r="C11">
        <v>0</v>
      </c>
      <c r="D11" t="s">
        <v>155</v>
      </c>
      <c r="E11" t="s">
        <v>156</v>
      </c>
      <c r="F11" t="s">
        <v>157</v>
      </c>
      <c r="G11" t="s">
        <v>158</v>
      </c>
      <c r="H11" t="s">
        <v>159</v>
      </c>
      <c r="I11" t="s">
        <v>160</v>
      </c>
      <c r="J11" t="s">
        <v>161</v>
      </c>
      <c r="K11" t="s">
        <v>162</v>
      </c>
      <c r="L11" t="s">
        <v>163</v>
      </c>
      <c r="M11" t="s">
        <v>164</v>
      </c>
      <c r="N11" t="s">
        <v>165</v>
      </c>
      <c r="O11" t="s">
        <v>166</v>
      </c>
      <c r="P11" t="s">
        <v>167</v>
      </c>
      <c r="Q11" t="s">
        <v>168</v>
      </c>
      <c r="R11" t="s">
        <v>169</v>
      </c>
      <c r="S11" t="s">
        <v>170</v>
      </c>
      <c r="T11" t="s">
        <v>17</v>
      </c>
    </row>
    <row r="12" spans="1:20" x14ac:dyDescent="0.25">
      <c r="A12" t="s">
        <v>171</v>
      </c>
      <c r="B12">
        <v>2</v>
      </c>
      <c r="C12">
        <v>0</v>
      </c>
      <c r="D12" t="s">
        <v>172</v>
      </c>
      <c r="E12" t="s">
        <v>173</v>
      </c>
      <c r="F12" t="s">
        <v>174</v>
      </c>
      <c r="G12" t="s">
        <v>175</v>
      </c>
      <c r="H12" t="s">
        <v>176</v>
      </c>
      <c r="I12" t="s">
        <v>177</v>
      </c>
      <c r="J12" t="s">
        <v>178</v>
      </c>
      <c r="K12" t="s">
        <v>179</v>
      </c>
      <c r="L12" t="s">
        <v>180</v>
      </c>
      <c r="M12" t="s">
        <v>181</v>
      </c>
      <c r="N12" t="s">
        <v>182</v>
      </c>
      <c r="O12" t="s">
        <v>183</v>
      </c>
      <c r="P12" t="s">
        <v>184</v>
      </c>
      <c r="Q12" t="s">
        <v>185</v>
      </c>
      <c r="R12" t="s">
        <v>186</v>
      </c>
      <c r="S12" t="s">
        <v>187</v>
      </c>
      <c r="T12" t="s">
        <v>17</v>
      </c>
    </row>
    <row r="13" spans="1:20" x14ac:dyDescent="0.25">
      <c r="A13" t="s">
        <v>188</v>
      </c>
      <c r="B13">
        <v>2</v>
      </c>
      <c r="C13">
        <v>0</v>
      </c>
      <c r="D13" t="s">
        <v>189</v>
      </c>
      <c r="E13" t="s">
        <v>190</v>
      </c>
      <c r="F13" t="s">
        <v>191</v>
      </c>
      <c r="G13" t="s">
        <v>192</v>
      </c>
      <c r="H13" t="s">
        <v>193</v>
      </c>
      <c r="I13" t="s">
        <v>194</v>
      </c>
      <c r="J13" t="s">
        <v>195</v>
      </c>
      <c r="K13" t="s">
        <v>196</v>
      </c>
      <c r="L13" t="s">
        <v>197</v>
      </c>
      <c r="M13" t="s">
        <v>198</v>
      </c>
      <c r="N13" t="s">
        <v>199</v>
      </c>
      <c r="O13" t="s">
        <v>200</v>
      </c>
      <c r="P13" t="s">
        <v>201</v>
      </c>
      <c r="Q13" t="s">
        <v>202</v>
      </c>
      <c r="R13" t="s">
        <v>203</v>
      </c>
      <c r="S13" t="s">
        <v>204</v>
      </c>
      <c r="T13" t="s">
        <v>17</v>
      </c>
    </row>
    <row r="14" spans="1:20" x14ac:dyDescent="0.25">
      <c r="A14" t="s">
        <v>205</v>
      </c>
      <c r="B14">
        <v>3</v>
      </c>
      <c r="C14">
        <v>0</v>
      </c>
      <c r="D14" t="s">
        <v>206</v>
      </c>
      <c r="E14" t="s">
        <v>207</v>
      </c>
      <c r="F14" t="s">
        <v>208</v>
      </c>
      <c r="G14" t="s">
        <v>209</v>
      </c>
      <c r="H14" t="s">
        <v>210</v>
      </c>
      <c r="I14" t="s">
        <v>211</v>
      </c>
      <c r="J14" t="s">
        <v>212</v>
      </c>
      <c r="K14" t="s">
        <v>213</v>
      </c>
      <c r="L14" t="s">
        <v>214</v>
      </c>
      <c r="M14" t="s">
        <v>215</v>
      </c>
      <c r="N14" t="s">
        <v>216</v>
      </c>
      <c r="O14" t="s">
        <v>217</v>
      </c>
      <c r="P14" t="s">
        <v>218</v>
      </c>
      <c r="Q14" t="s">
        <v>219</v>
      </c>
      <c r="R14" t="s">
        <v>220</v>
      </c>
      <c r="S14" t="s">
        <v>221</v>
      </c>
      <c r="T14" t="s">
        <v>17</v>
      </c>
    </row>
    <row r="15" spans="1:20" x14ac:dyDescent="0.25">
      <c r="A15" t="s">
        <v>222</v>
      </c>
      <c r="B15">
        <v>3</v>
      </c>
      <c r="C15">
        <v>0</v>
      </c>
      <c r="D15" t="s">
        <v>223</v>
      </c>
      <c r="E15" t="s">
        <v>224</v>
      </c>
      <c r="F15" t="s">
        <v>225</v>
      </c>
      <c r="G15" t="s">
        <v>226</v>
      </c>
      <c r="H15" t="s">
        <v>227</v>
      </c>
      <c r="I15" t="s">
        <v>228</v>
      </c>
      <c r="J15" t="s">
        <v>229</v>
      </c>
      <c r="K15" t="s">
        <v>230</v>
      </c>
      <c r="L15" t="s">
        <v>231</v>
      </c>
      <c r="M15" t="s">
        <v>232</v>
      </c>
      <c r="N15" t="s">
        <v>233</v>
      </c>
      <c r="O15" t="s">
        <v>234</v>
      </c>
      <c r="P15" t="s">
        <v>235</v>
      </c>
      <c r="Q15" t="s">
        <v>236</v>
      </c>
      <c r="R15" t="s">
        <v>237</v>
      </c>
      <c r="S15" t="s">
        <v>238</v>
      </c>
      <c r="T15" t="s">
        <v>17</v>
      </c>
    </row>
    <row r="16" spans="1:20" x14ac:dyDescent="0.25">
      <c r="A16" t="s">
        <v>239</v>
      </c>
      <c r="B16">
        <v>3</v>
      </c>
      <c r="C16">
        <v>0</v>
      </c>
      <c r="D16" t="s">
        <v>240</v>
      </c>
      <c r="E16" t="s">
        <v>241</v>
      </c>
      <c r="F16" t="s">
        <v>242</v>
      </c>
      <c r="G16" t="s">
        <v>243</v>
      </c>
      <c r="H16" t="s">
        <v>244</v>
      </c>
      <c r="I16" t="s">
        <v>245</v>
      </c>
      <c r="J16" t="s">
        <v>246</v>
      </c>
      <c r="K16" t="s">
        <v>247</v>
      </c>
      <c r="L16" t="s">
        <v>248</v>
      </c>
      <c r="M16" t="s">
        <v>249</v>
      </c>
      <c r="N16" t="s">
        <v>250</v>
      </c>
      <c r="O16" t="s">
        <v>251</v>
      </c>
      <c r="P16" t="s">
        <v>252</v>
      </c>
      <c r="Q16" t="s">
        <v>253</v>
      </c>
      <c r="R16" t="s">
        <v>254</v>
      </c>
      <c r="S16" t="s">
        <v>255</v>
      </c>
      <c r="T16" t="s">
        <v>17</v>
      </c>
    </row>
    <row r="17" spans="1:20" x14ac:dyDescent="0.25">
      <c r="A17" t="s">
        <v>256</v>
      </c>
      <c r="B17">
        <v>3</v>
      </c>
      <c r="C17">
        <v>0</v>
      </c>
      <c r="D17" t="s">
        <v>257</v>
      </c>
      <c r="E17" t="s">
        <v>258</v>
      </c>
      <c r="F17" t="s">
        <v>259</v>
      </c>
      <c r="G17" t="s">
        <v>260</v>
      </c>
      <c r="H17" t="s">
        <v>261</v>
      </c>
      <c r="I17" t="s">
        <v>262</v>
      </c>
      <c r="J17" t="s">
        <v>263</v>
      </c>
      <c r="K17" t="s">
        <v>264</v>
      </c>
      <c r="L17" t="s">
        <v>265</v>
      </c>
      <c r="M17" t="s">
        <v>266</v>
      </c>
      <c r="N17" t="s">
        <v>267</v>
      </c>
      <c r="O17" t="s">
        <v>268</v>
      </c>
      <c r="P17" t="s">
        <v>269</v>
      </c>
      <c r="Q17" t="s">
        <v>270</v>
      </c>
      <c r="R17" t="s">
        <v>271</v>
      </c>
      <c r="S17" t="s">
        <v>272</v>
      </c>
      <c r="T17" t="s">
        <v>17</v>
      </c>
    </row>
    <row r="18" spans="1:20" x14ac:dyDescent="0.25">
      <c r="A18" t="s">
        <v>273</v>
      </c>
      <c r="B18">
        <v>3</v>
      </c>
      <c r="C18">
        <v>1</v>
      </c>
      <c r="D18" t="s">
        <v>274</v>
      </c>
      <c r="E18" t="s">
        <v>275</v>
      </c>
      <c r="F18" t="s">
        <v>276</v>
      </c>
      <c r="G18" t="s">
        <v>277</v>
      </c>
      <c r="H18" t="s">
        <v>278</v>
      </c>
      <c r="I18" t="s">
        <v>279</v>
      </c>
      <c r="J18" t="s">
        <v>280</v>
      </c>
      <c r="K18" t="s">
        <v>281</v>
      </c>
      <c r="L18" t="s">
        <v>282</v>
      </c>
      <c r="M18" t="s">
        <v>283</v>
      </c>
      <c r="N18" t="s">
        <v>284</v>
      </c>
      <c r="O18" t="s">
        <v>285</v>
      </c>
      <c r="P18" t="s">
        <v>286</v>
      </c>
      <c r="Q18" t="s">
        <v>287</v>
      </c>
      <c r="R18" t="s">
        <v>288</v>
      </c>
      <c r="S18" t="s">
        <v>289</v>
      </c>
      <c r="T18" t="s">
        <v>17</v>
      </c>
    </row>
    <row r="19" spans="1:20" x14ac:dyDescent="0.25">
      <c r="A19" t="s">
        <v>290</v>
      </c>
      <c r="B19">
        <v>3</v>
      </c>
      <c r="C19">
        <v>1</v>
      </c>
      <c r="D19" t="s">
        <v>291</v>
      </c>
      <c r="E19" t="s">
        <v>292</v>
      </c>
      <c r="F19" t="s">
        <v>293</v>
      </c>
      <c r="G19" t="s">
        <v>294</v>
      </c>
      <c r="H19" t="s">
        <v>295</v>
      </c>
      <c r="I19" t="s">
        <v>296</v>
      </c>
      <c r="J19" t="s">
        <v>297</v>
      </c>
      <c r="K19" t="s">
        <v>298</v>
      </c>
      <c r="L19" t="s">
        <v>299</v>
      </c>
      <c r="M19" t="s">
        <v>300</v>
      </c>
      <c r="N19" t="s">
        <v>301</v>
      </c>
      <c r="O19" t="s">
        <v>302</v>
      </c>
      <c r="P19" t="s">
        <v>303</v>
      </c>
      <c r="Q19" t="s">
        <v>304</v>
      </c>
      <c r="R19" t="s">
        <v>305</v>
      </c>
      <c r="S19" t="s">
        <v>306</v>
      </c>
      <c r="T19" t="s">
        <v>17</v>
      </c>
    </row>
    <row r="20" spans="1:20" x14ac:dyDescent="0.25">
      <c r="A20" t="s">
        <v>307</v>
      </c>
      <c r="B20">
        <v>3</v>
      </c>
      <c r="C20">
        <v>1</v>
      </c>
      <c r="D20" t="s">
        <v>308</v>
      </c>
      <c r="E20" t="s">
        <v>309</v>
      </c>
      <c r="F20" t="s">
        <v>310</v>
      </c>
      <c r="G20" t="s">
        <v>311</v>
      </c>
      <c r="H20" t="s">
        <v>312</v>
      </c>
      <c r="I20" t="s">
        <v>313</v>
      </c>
      <c r="J20" t="s">
        <v>314</v>
      </c>
      <c r="K20" t="s">
        <v>315</v>
      </c>
      <c r="L20" t="s">
        <v>316</v>
      </c>
      <c r="M20" t="s">
        <v>317</v>
      </c>
      <c r="N20" t="s">
        <v>318</v>
      </c>
      <c r="O20" t="s">
        <v>319</v>
      </c>
      <c r="P20" t="s">
        <v>320</v>
      </c>
      <c r="Q20" t="s">
        <v>321</v>
      </c>
      <c r="R20" t="s">
        <v>322</v>
      </c>
      <c r="S20" t="s">
        <v>323</v>
      </c>
      <c r="T20" t="s">
        <v>17</v>
      </c>
    </row>
    <row r="21" spans="1:20" x14ac:dyDescent="0.25">
      <c r="A21" t="s">
        <v>324</v>
      </c>
      <c r="B21">
        <v>3</v>
      </c>
      <c r="C21">
        <v>1</v>
      </c>
      <c r="D21" t="s">
        <v>325</v>
      </c>
      <c r="E21" t="s">
        <v>326</v>
      </c>
      <c r="F21" t="s">
        <v>327</v>
      </c>
      <c r="G21" t="s">
        <v>328</v>
      </c>
      <c r="H21" t="s">
        <v>329</v>
      </c>
      <c r="I21" t="s">
        <v>330</v>
      </c>
      <c r="J21" t="s">
        <v>331</v>
      </c>
      <c r="K21" t="s">
        <v>332</v>
      </c>
      <c r="L21" t="s">
        <v>333</v>
      </c>
      <c r="M21" t="s">
        <v>334</v>
      </c>
      <c r="N21" t="s">
        <v>335</v>
      </c>
      <c r="O21" t="s">
        <v>336</v>
      </c>
      <c r="P21" t="s">
        <v>337</v>
      </c>
      <c r="Q21" t="s">
        <v>338</v>
      </c>
      <c r="R21" t="s">
        <v>339</v>
      </c>
      <c r="S21" t="s">
        <v>340</v>
      </c>
      <c r="T21" t="s">
        <v>17</v>
      </c>
    </row>
    <row r="22" spans="1:20" x14ac:dyDescent="0.25">
      <c r="A22" t="s">
        <v>341</v>
      </c>
      <c r="B22">
        <v>2</v>
      </c>
      <c r="C22">
        <v>1</v>
      </c>
      <c r="D22" t="s">
        <v>342</v>
      </c>
      <c r="E22" t="s">
        <v>343</v>
      </c>
      <c r="F22" t="s">
        <v>344</v>
      </c>
      <c r="G22" t="s">
        <v>345</v>
      </c>
      <c r="H22" t="s">
        <v>346</v>
      </c>
      <c r="I22" t="s">
        <v>347</v>
      </c>
      <c r="J22" t="s">
        <v>348</v>
      </c>
      <c r="K22" t="s">
        <v>349</v>
      </c>
      <c r="L22" t="s">
        <v>350</v>
      </c>
      <c r="M22" t="s">
        <v>351</v>
      </c>
      <c r="N22" t="s">
        <v>352</v>
      </c>
      <c r="O22" t="s">
        <v>353</v>
      </c>
      <c r="P22" t="s">
        <v>354</v>
      </c>
      <c r="Q22" t="s">
        <v>355</v>
      </c>
      <c r="R22" t="s">
        <v>356</v>
      </c>
      <c r="S22" t="s">
        <v>357</v>
      </c>
      <c r="T22" t="s">
        <v>17</v>
      </c>
    </row>
    <row r="23" spans="1:20" x14ac:dyDescent="0.25">
      <c r="A23" t="s">
        <v>358</v>
      </c>
      <c r="B23">
        <v>2</v>
      </c>
      <c r="C23">
        <v>1</v>
      </c>
      <c r="D23" t="s">
        <v>359</v>
      </c>
      <c r="E23" t="s">
        <v>360</v>
      </c>
      <c r="F23" t="s">
        <v>361</v>
      </c>
      <c r="G23" t="s">
        <v>362</v>
      </c>
      <c r="H23" t="s">
        <v>363</v>
      </c>
      <c r="I23" t="s">
        <v>364</v>
      </c>
      <c r="J23" t="s">
        <v>365</v>
      </c>
      <c r="K23" t="s">
        <v>366</v>
      </c>
      <c r="L23" t="s">
        <v>367</v>
      </c>
      <c r="M23" t="s">
        <v>368</v>
      </c>
      <c r="N23" t="s">
        <v>369</v>
      </c>
      <c r="O23" t="s">
        <v>370</v>
      </c>
      <c r="P23" t="s">
        <v>371</v>
      </c>
      <c r="Q23" t="s">
        <v>372</v>
      </c>
      <c r="R23" t="s">
        <v>373</v>
      </c>
      <c r="S23" t="s">
        <v>374</v>
      </c>
      <c r="T23" t="s">
        <v>17</v>
      </c>
    </row>
    <row r="24" spans="1:20" x14ac:dyDescent="0.25">
      <c r="A24" t="s">
        <v>375</v>
      </c>
      <c r="B24">
        <v>2</v>
      </c>
      <c r="C24">
        <v>1</v>
      </c>
      <c r="D24" t="s">
        <v>376</v>
      </c>
      <c r="E24" t="s">
        <v>377</v>
      </c>
      <c r="F24" t="s">
        <v>378</v>
      </c>
      <c r="G24" t="s">
        <v>379</v>
      </c>
      <c r="H24" t="s">
        <v>380</v>
      </c>
      <c r="I24" t="s">
        <v>381</v>
      </c>
      <c r="J24" t="s">
        <v>382</v>
      </c>
      <c r="K24" t="s">
        <v>383</v>
      </c>
      <c r="L24" t="s">
        <v>384</v>
      </c>
      <c r="M24" t="s">
        <v>385</v>
      </c>
      <c r="N24" t="s">
        <v>386</v>
      </c>
      <c r="O24" t="s">
        <v>387</v>
      </c>
      <c r="P24" t="s">
        <v>388</v>
      </c>
      <c r="Q24" t="s">
        <v>389</v>
      </c>
      <c r="R24" t="s">
        <v>390</v>
      </c>
      <c r="S24" t="s">
        <v>391</v>
      </c>
      <c r="T24" t="s">
        <v>17</v>
      </c>
    </row>
    <row r="25" spans="1:20" x14ac:dyDescent="0.25">
      <c r="A25" t="s">
        <v>392</v>
      </c>
      <c r="B25">
        <v>2</v>
      </c>
      <c r="C25">
        <v>1</v>
      </c>
      <c r="D25" t="s">
        <v>393</v>
      </c>
      <c r="E25" t="s">
        <v>394</v>
      </c>
      <c r="F25" t="s">
        <v>395</v>
      </c>
      <c r="G25" t="s">
        <v>396</v>
      </c>
      <c r="H25" t="s">
        <v>397</v>
      </c>
      <c r="I25" t="s">
        <v>398</v>
      </c>
      <c r="J25" t="s">
        <v>399</v>
      </c>
      <c r="K25" t="s">
        <v>400</v>
      </c>
      <c r="L25" t="s">
        <v>401</v>
      </c>
      <c r="M25" t="s">
        <v>402</v>
      </c>
      <c r="N25" t="s">
        <v>403</v>
      </c>
      <c r="O25" t="s">
        <v>404</v>
      </c>
      <c r="P25" t="s">
        <v>405</v>
      </c>
      <c r="Q25" t="s">
        <v>406</v>
      </c>
      <c r="R25" t="s">
        <v>407</v>
      </c>
      <c r="S25" t="s">
        <v>408</v>
      </c>
      <c r="T25" t="s">
        <v>17</v>
      </c>
    </row>
    <row r="26" spans="1:20" x14ac:dyDescent="0.25">
      <c r="A26" t="s">
        <v>409</v>
      </c>
      <c r="B26">
        <v>1</v>
      </c>
      <c r="C26">
        <v>1</v>
      </c>
      <c r="D26" t="s">
        <v>410</v>
      </c>
      <c r="E26" t="s">
        <v>411</v>
      </c>
      <c r="F26" t="s">
        <v>412</v>
      </c>
      <c r="G26" t="s">
        <v>413</v>
      </c>
      <c r="H26" t="s">
        <v>414</v>
      </c>
      <c r="I26" t="s">
        <v>415</v>
      </c>
      <c r="J26" t="s">
        <v>416</v>
      </c>
      <c r="K26" t="s">
        <v>417</v>
      </c>
      <c r="L26" t="s">
        <v>418</v>
      </c>
      <c r="M26" t="s">
        <v>419</v>
      </c>
      <c r="N26" t="s">
        <v>420</v>
      </c>
      <c r="O26" t="s">
        <v>421</v>
      </c>
      <c r="P26" t="s">
        <v>422</v>
      </c>
      <c r="Q26" t="s">
        <v>423</v>
      </c>
      <c r="R26" t="s">
        <v>424</v>
      </c>
      <c r="S26" t="s">
        <v>425</v>
      </c>
      <c r="T26" t="s">
        <v>17</v>
      </c>
    </row>
    <row r="27" spans="1:20" x14ac:dyDescent="0.25">
      <c r="A27" t="s">
        <v>426</v>
      </c>
      <c r="B27">
        <v>1</v>
      </c>
      <c r="C27">
        <v>1</v>
      </c>
      <c r="D27" t="s">
        <v>427</v>
      </c>
      <c r="E27" t="s">
        <v>428</v>
      </c>
      <c r="F27" t="s">
        <v>429</v>
      </c>
      <c r="G27" t="s">
        <v>430</v>
      </c>
      <c r="H27" t="s">
        <v>431</v>
      </c>
      <c r="I27" t="s">
        <v>432</v>
      </c>
      <c r="J27" t="s">
        <v>433</v>
      </c>
      <c r="K27" t="s">
        <v>434</v>
      </c>
      <c r="L27" t="s">
        <v>435</v>
      </c>
      <c r="M27" t="s">
        <v>436</v>
      </c>
      <c r="N27" t="s">
        <v>437</v>
      </c>
      <c r="O27" t="s">
        <v>438</v>
      </c>
      <c r="P27" t="s">
        <v>439</v>
      </c>
      <c r="Q27" t="s">
        <v>440</v>
      </c>
      <c r="R27" t="s">
        <v>441</v>
      </c>
      <c r="S27" t="s">
        <v>442</v>
      </c>
      <c r="T27" t="s">
        <v>17</v>
      </c>
    </row>
    <row r="28" spans="1:20" x14ac:dyDescent="0.25">
      <c r="A28" t="s">
        <v>443</v>
      </c>
      <c r="B28">
        <v>1</v>
      </c>
      <c r="C28">
        <v>1</v>
      </c>
      <c r="D28" t="s">
        <v>444</v>
      </c>
      <c r="E28" t="s">
        <v>445</v>
      </c>
      <c r="F28" t="s">
        <v>446</v>
      </c>
      <c r="G28" t="s">
        <v>447</v>
      </c>
      <c r="H28" t="s">
        <v>448</v>
      </c>
      <c r="I28" t="s">
        <v>449</v>
      </c>
      <c r="J28" t="s">
        <v>450</v>
      </c>
      <c r="K28" t="s">
        <v>451</v>
      </c>
      <c r="L28" t="s">
        <v>452</v>
      </c>
      <c r="M28" t="s">
        <v>453</v>
      </c>
      <c r="N28" t="s">
        <v>454</v>
      </c>
      <c r="O28" t="s">
        <v>455</v>
      </c>
      <c r="P28" t="s">
        <v>456</v>
      </c>
      <c r="Q28" t="s">
        <v>457</v>
      </c>
      <c r="R28" t="s">
        <v>458</v>
      </c>
      <c r="S28" t="s">
        <v>459</v>
      </c>
      <c r="T28" t="s">
        <v>17</v>
      </c>
    </row>
    <row r="29" spans="1:20" x14ac:dyDescent="0.25">
      <c r="A29" t="s">
        <v>460</v>
      </c>
      <c r="B29">
        <v>1</v>
      </c>
      <c r="C29">
        <v>1</v>
      </c>
      <c r="D29" t="s">
        <v>461</v>
      </c>
      <c r="E29" t="s">
        <v>462</v>
      </c>
      <c r="F29" t="s">
        <v>463</v>
      </c>
      <c r="G29" t="s">
        <v>464</v>
      </c>
      <c r="H29" t="s">
        <v>465</v>
      </c>
      <c r="I29" t="s">
        <v>466</v>
      </c>
      <c r="J29" t="s">
        <v>467</v>
      </c>
      <c r="K29" t="s">
        <v>468</v>
      </c>
      <c r="L29" t="s">
        <v>469</v>
      </c>
      <c r="M29" t="s">
        <v>470</v>
      </c>
      <c r="N29" t="s">
        <v>471</v>
      </c>
      <c r="O29" t="s">
        <v>472</v>
      </c>
      <c r="P29" t="s">
        <v>473</v>
      </c>
      <c r="Q29" t="s">
        <v>474</v>
      </c>
      <c r="R29" t="s">
        <v>475</v>
      </c>
      <c r="S29" t="s">
        <v>476</v>
      </c>
      <c r="T29" t="s">
        <v>17</v>
      </c>
    </row>
    <row r="30" spans="1:20" x14ac:dyDescent="0.25">
      <c r="A30" t="s">
        <v>477</v>
      </c>
      <c r="B30">
        <v>0</v>
      </c>
      <c r="C30">
        <v>1</v>
      </c>
      <c r="D30" t="s">
        <v>478</v>
      </c>
      <c r="E30" t="s">
        <v>479</v>
      </c>
      <c r="F30" t="s">
        <v>480</v>
      </c>
      <c r="G30" t="s">
        <v>481</v>
      </c>
      <c r="H30" t="s">
        <v>482</v>
      </c>
      <c r="I30" t="s">
        <v>483</v>
      </c>
      <c r="J30" t="s">
        <v>484</v>
      </c>
      <c r="K30" t="s">
        <v>485</v>
      </c>
      <c r="L30" t="s">
        <v>486</v>
      </c>
      <c r="M30" t="s">
        <v>487</v>
      </c>
      <c r="N30" t="s">
        <v>488</v>
      </c>
      <c r="O30" t="s">
        <v>489</v>
      </c>
      <c r="P30" t="s">
        <v>490</v>
      </c>
      <c r="Q30" t="s">
        <v>491</v>
      </c>
      <c r="R30" t="s">
        <v>492</v>
      </c>
      <c r="S30" t="s">
        <v>493</v>
      </c>
      <c r="T30" t="s">
        <v>17</v>
      </c>
    </row>
    <row r="31" spans="1:20" x14ac:dyDescent="0.25">
      <c r="A31" t="s">
        <v>494</v>
      </c>
      <c r="B31">
        <v>0</v>
      </c>
      <c r="C31">
        <v>1</v>
      </c>
      <c r="D31" t="s">
        <v>495</v>
      </c>
      <c r="E31" t="s">
        <v>496</v>
      </c>
      <c r="F31" t="s">
        <v>497</v>
      </c>
      <c r="G31" t="s">
        <v>498</v>
      </c>
      <c r="H31" t="s">
        <v>499</v>
      </c>
      <c r="I31" t="s">
        <v>500</v>
      </c>
      <c r="J31" t="s">
        <v>501</v>
      </c>
      <c r="K31" t="s">
        <v>502</v>
      </c>
      <c r="L31" t="s">
        <v>503</v>
      </c>
      <c r="M31" t="s">
        <v>504</v>
      </c>
      <c r="N31" t="s">
        <v>505</v>
      </c>
      <c r="O31" t="s">
        <v>506</v>
      </c>
      <c r="P31" t="s">
        <v>507</v>
      </c>
      <c r="Q31" t="s">
        <v>508</v>
      </c>
      <c r="R31" t="s">
        <v>509</v>
      </c>
      <c r="S31" t="s">
        <v>510</v>
      </c>
      <c r="T31" t="s">
        <v>17</v>
      </c>
    </row>
    <row r="32" spans="1:20" x14ac:dyDescent="0.25">
      <c r="A32" t="s">
        <v>511</v>
      </c>
      <c r="B32">
        <v>0</v>
      </c>
      <c r="C32">
        <v>1</v>
      </c>
      <c r="D32" t="s">
        <v>512</v>
      </c>
      <c r="E32" t="s">
        <v>513</v>
      </c>
      <c r="F32" t="s">
        <v>514</v>
      </c>
      <c r="G32" t="s">
        <v>515</v>
      </c>
      <c r="H32" t="s">
        <v>516</v>
      </c>
      <c r="I32" t="s">
        <v>517</v>
      </c>
      <c r="J32" t="s">
        <v>518</v>
      </c>
      <c r="K32" t="s">
        <v>519</v>
      </c>
      <c r="L32" t="s">
        <v>520</v>
      </c>
      <c r="M32" t="s">
        <v>521</v>
      </c>
      <c r="N32" t="s">
        <v>522</v>
      </c>
      <c r="O32" t="s">
        <v>523</v>
      </c>
      <c r="P32" t="s">
        <v>524</v>
      </c>
      <c r="Q32" t="s">
        <v>525</v>
      </c>
      <c r="R32" t="s">
        <v>308</v>
      </c>
      <c r="S32" t="s">
        <v>526</v>
      </c>
      <c r="T32" t="s">
        <v>17</v>
      </c>
    </row>
    <row r="33" spans="1:20" x14ac:dyDescent="0.25">
      <c r="A33" t="s">
        <v>527</v>
      </c>
      <c r="B33">
        <v>0</v>
      </c>
      <c r="C33">
        <v>1</v>
      </c>
      <c r="D33" t="s">
        <v>528</v>
      </c>
      <c r="E33" t="s">
        <v>529</v>
      </c>
      <c r="F33" t="s">
        <v>530</v>
      </c>
      <c r="G33" t="s">
        <v>531</v>
      </c>
      <c r="H33" t="s">
        <v>532</v>
      </c>
      <c r="I33" t="s">
        <v>533</v>
      </c>
      <c r="J33" t="s">
        <v>534</v>
      </c>
      <c r="K33" t="s">
        <v>535</v>
      </c>
      <c r="L33" t="s">
        <v>536</v>
      </c>
      <c r="M33" t="s">
        <v>537</v>
      </c>
      <c r="N33" t="s">
        <v>538</v>
      </c>
      <c r="O33" t="s">
        <v>539</v>
      </c>
      <c r="P33" t="s">
        <v>540</v>
      </c>
      <c r="Q33" t="s">
        <v>541</v>
      </c>
      <c r="R33" t="s">
        <v>542</v>
      </c>
      <c r="S33" t="s">
        <v>543</v>
      </c>
      <c r="T33" t="s">
        <v>17</v>
      </c>
    </row>
    <row r="34" spans="1:20" x14ac:dyDescent="0.25">
      <c r="A34" t="s">
        <v>544</v>
      </c>
      <c r="B34">
        <v>0</v>
      </c>
      <c r="C34">
        <v>2</v>
      </c>
      <c r="D34" t="s">
        <v>545</v>
      </c>
      <c r="E34" t="s">
        <v>546</v>
      </c>
      <c r="F34" t="s">
        <v>547</v>
      </c>
      <c r="G34" t="s">
        <v>548</v>
      </c>
      <c r="H34" t="s">
        <v>549</v>
      </c>
      <c r="I34" t="s">
        <v>550</v>
      </c>
      <c r="J34" t="s">
        <v>551</v>
      </c>
      <c r="K34" t="s">
        <v>552</v>
      </c>
      <c r="L34" t="s">
        <v>553</v>
      </c>
      <c r="M34" t="s">
        <v>554</v>
      </c>
      <c r="N34" t="s">
        <v>555</v>
      </c>
      <c r="O34" t="s">
        <v>556</v>
      </c>
      <c r="P34" t="s">
        <v>557</v>
      </c>
      <c r="Q34" t="s">
        <v>558</v>
      </c>
      <c r="R34" t="s">
        <v>542</v>
      </c>
      <c r="S34" t="s">
        <v>559</v>
      </c>
      <c r="T34" t="s">
        <v>17</v>
      </c>
    </row>
    <row r="35" spans="1:20" x14ac:dyDescent="0.25">
      <c r="A35" t="s">
        <v>560</v>
      </c>
      <c r="B35">
        <v>0</v>
      </c>
      <c r="C35">
        <v>2</v>
      </c>
      <c r="D35" t="s">
        <v>561</v>
      </c>
      <c r="E35" t="s">
        <v>562</v>
      </c>
      <c r="F35" t="s">
        <v>563</v>
      </c>
      <c r="G35" t="s">
        <v>564</v>
      </c>
      <c r="H35" t="s">
        <v>565</v>
      </c>
      <c r="I35" t="s">
        <v>566</v>
      </c>
      <c r="J35" t="s">
        <v>567</v>
      </c>
      <c r="K35" t="s">
        <v>568</v>
      </c>
      <c r="L35" t="s">
        <v>569</v>
      </c>
      <c r="M35" t="s">
        <v>570</v>
      </c>
      <c r="N35" t="s">
        <v>571</v>
      </c>
      <c r="O35" t="s">
        <v>572</v>
      </c>
      <c r="P35" t="s">
        <v>573</v>
      </c>
      <c r="Q35" t="s">
        <v>574</v>
      </c>
      <c r="R35" t="s">
        <v>575</v>
      </c>
      <c r="S35" t="s">
        <v>576</v>
      </c>
      <c r="T35" t="s">
        <v>17</v>
      </c>
    </row>
    <row r="36" spans="1:20" x14ac:dyDescent="0.25">
      <c r="A36" t="s">
        <v>577</v>
      </c>
      <c r="B36">
        <v>0</v>
      </c>
      <c r="C36">
        <v>2</v>
      </c>
      <c r="D36" t="s">
        <v>578</v>
      </c>
      <c r="E36" t="s">
        <v>579</v>
      </c>
      <c r="F36" t="s">
        <v>580</v>
      </c>
      <c r="G36" t="s">
        <v>581</v>
      </c>
      <c r="H36" t="s">
        <v>582</v>
      </c>
      <c r="I36" t="s">
        <v>583</v>
      </c>
      <c r="J36" t="s">
        <v>584</v>
      </c>
      <c r="K36" t="s">
        <v>585</v>
      </c>
      <c r="L36" t="s">
        <v>586</v>
      </c>
      <c r="M36" t="s">
        <v>587</v>
      </c>
      <c r="N36" t="s">
        <v>588</v>
      </c>
      <c r="O36" t="s">
        <v>589</v>
      </c>
      <c r="P36" t="s">
        <v>590</v>
      </c>
      <c r="Q36" t="s">
        <v>591</v>
      </c>
      <c r="R36" t="s">
        <v>592</v>
      </c>
      <c r="S36" t="s">
        <v>593</v>
      </c>
      <c r="T36" t="s">
        <v>17</v>
      </c>
    </row>
    <row r="37" spans="1:20" x14ac:dyDescent="0.25">
      <c r="A37" t="s">
        <v>594</v>
      </c>
      <c r="B37">
        <v>0</v>
      </c>
      <c r="C37">
        <v>2</v>
      </c>
      <c r="D37" t="s">
        <v>595</v>
      </c>
      <c r="E37" t="s">
        <v>596</v>
      </c>
      <c r="F37" t="s">
        <v>597</v>
      </c>
      <c r="G37" t="s">
        <v>598</v>
      </c>
      <c r="H37" t="s">
        <v>599</v>
      </c>
      <c r="I37" t="s">
        <v>600</v>
      </c>
      <c r="J37" t="s">
        <v>601</v>
      </c>
      <c r="K37" t="s">
        <v>602</v>
      </c>
      <c r="L37" t="s">
        <v>603</v>
      </c>
      <c r="M37" t="s">
        <v>604</v>
      </c>
      <c r="N37" t="s">
        <v>605</v>
      </c>
      <c r="O37" t="s">
        <v>606</v>
      </c>
      <c r="P37" t="s">
        <v>607</v>
      </c>
      <c r="Q37" t="s">
        <v>608</v>
      </c>
      <c r="R37" t="s">
        <v>609</v>
      </c>
      <c r="S37" t="s">
        <v>610</v>
      </c>
      <c r="T37" t="s">
        <v>17</v>
      </c>
    </row>
    <row r="38" spans="1:20" x14ac:dyDescent="0.25">
      <c r="A38" t="s">
        <v>611</v>
      </c>
      <c r="B38">
        <v>1</v>
      </c>
      <c r="C38">
        <v>2</v>
      </c>
      <c r="D38" t="s">
        <v>612</v>
      </c>
      <c r="E38" t="s">
        <v>613</v>
      </c>
      <c r="F38" t="s">
        <v>614</v>
      </c>
      <c r="G38" t="s">
        <v>615</v>
      </c>
      <c r="H38" t="s">
        <v>616</v>
      </c>
      <c r="I38" t="s">
        <v>617</v>
      </c>
      <c r="J38" t="s">
        <v>618</v>
      </c>
      <c r="K38" t="s">
        <v>619</v>
      </c>
      <c r="L38" t="s">
        <v>620</v>
      </c>
      <c r="M38" t="s">
        <v>621</v>
      </c>
      <c r="N38" t="s">
        <v>622</v>
      </c>
      <c r="O38" t="s">
        <v>623</v>
      </c>
      <c r="P38" t="s">
        <v>624</v>
      </c>
      <c r="Q38" t="s">
        <v>625</v>
      </c>
      <c r="R38" t="s">
        <v>626</v>
      </c>
      <c r="S38" t="s">
        <v>627</v>
      </c>
      <c r="T38" t="s">
        <v>17</v>
      </c>
    </row>
    <row r="39" spans="1:20" x14ac:dyDescent="0.25">
      <c r="A39" t="s">
        <v>628</v>
      </c>
      <c r="B39">
        <v>1</v>
      </c>
      <c r="C39">
        <v>2</v>
      </c>
      <c r="D39" t="s">
        <v>629</v>
      </c>
      <c r="E39" t="s">
        <v>630</v>
      </c>
      <c r="F39" t="s">
        <v>631</v>
      </c>
      <c r="G39" t="s">
        <v>632</v>
      </c>
      <c r="H39" t="s">
        <v>633</v>
      </c>
      <c r="I39" t="s">
        <v>634</v>
      </c>
      <c r="J39" t="s">
        <v>635</v>
      </c>
      <c r="K39" t="s">
        <v>636</v>
      </c>
      <c r="L39" t="s">
        <v>637</v>
      </c>
      <c r="M39" t="s">
        <v>638</v>
      </c>
      <c r="N39" t="s">
        <v>639</v>
      </c>
      <c r="O39" t="s">
        <v>640</v>
      </c>
      <c r="P39" t="s">
        <v>641</v>
      </c>
      <c r="Q39" t="s">
        <v>642</v>
      </c>
      <c r="R39" t="s">
        <v>643</v>
      </c>
      <c r="S39" t="s">
        <v>644</v>
      </c>
      <c r="T39" t="s">
        <v>17</v>
      </c>
    </row>
    <row r="40" spans="1:20" x14ac:dyDescent="0.25">
      <c r="A40" t="s">
        <v>645</v>
      </c>
      <c r="B40">
        <v>1</v>
      </c>
      <c r="C40">
        <v>2</v>
      </c>
      <c r="D40" t="s">
        <v>646</v>
      </c>
      <c r="E40" t="s">
        <v>647</v>
      </c>
      <c r="F40" t="s">
        <v>648</v>
      </c>
      <c r="G40" t="s">
        <v>649</v>
      </c>
      <c r="H40" t="s">
        <v>650</v>
      </c>
      <c r="I40" t="s">
        <v>651</v>
      </c>
      <c r="J40" t="s">
        <v>652</v>
      </c>
      <c r="K40" t="s">
        <v>653</v>
      </c>
      <c r="L40" t="s">
        <v>654</v>
      </c>
      <c r="M40" t="s">
        <v>655</v>
      </c>
      <c r="N40" t="s">
        <v>656</v>
      </c>
      <c r="O40" t="s">
        <v>657</v>
      </c>
      <c r="P40" t="s">
        <v>658</v>
      </c>
      <c r="Q40" t="s">
        <v>659</v>
      </c>
      <c r="R40" t="s">
        <v>660</v>
      </c>
      <c r="S40" t="s">
        <v>661</v>
      </c>
      <c r="T40" t="s">
        <v>17</v>
      </c>
    </row>
    <row r="41" spans="1:20" x14ac:dyDescent="0.25">
      <c r="A41" t="s">
        <v>662</v>
      </c>
      <c r="B41">
        <v>1</v>
      </c>
      <c r="C41">
        <v>2</v>
      </c>
      <c r="D41" t="s">
        <v>663</v>
      </c>
      <c r="E41" t="s">
        <v>664</v>
      </c>
      <c r="F41" t="s">
        <v>665</v>
      </c>
      <c r="G41" t="s">
        <v>666</v>
      </c>
      <c r="H41" t="s">
        <v>667</v>
      </c>
      <c r="I41" t="s">
        <v>668</v>
      </c>
      <c r="J41" t="s">
        <v>669</v>
      </c>
      <c r="K41" t="s">
        <v>670</v>
      </c>
      <c r="L41" t="s">
        <v>671</v>
      </c>
      <c r="M41" t="s">
        <v>672</v>
      </c>
      <c r="N41" t="s">
        <v>673</v>
      </c>
      <c r="O41" t="s">
        <v>674</v>
      </c>
      <c r="P41" t="s">
        <v>675</v>
      </c>
      <c r="Q41" t="s">
        <v>676</v>
      </c>
      <c r="R41" t="s">
        <v>677</v>
      </c>
      <c r="S41" t="s">
        <v>678</v>
      </c>
      <c r="T41" t="s">
        <v>17</v>
      </c>
    </row>
    <row r="42" spans="1:20" x14ac:dyDescent="0.25">
      <c r="A42" t="s">
        <v>679</v>
      </c>
      <c r="B42">
        <v>2</v>
      </c>
      <c r="C42">
        <v>2</v>
      </c>
      <c r="D42" t="s">
        <v>680</v>
      </c>
      <c r="E42" t="s">
        <v>681</v>
      </c>
      <c r="F42" t="s">
        <v>682</v>
      </c>
      <c r="G42" t="s">
        <v>683</v>
      </c>
      <c r="H42" t="s">
        <v>684</v>
      </c>
      <c r="I42" t="s">
        <v>685</v>
      </c>
      <c r="J42" t="s">
        <v>686</v>
      </c>
      <c r="K42" t="s">
        <v>687</v>
      </c>
      <c r="L42" t="s">
        <v>688</v>
      </c>
      <c r="M42" t="s">
        <v>689</v>
      </c>
      <c r="N42" t="s">
        <v>690</v>
      </c>
      <c r="O42" t="s">
        <v>691</v>
      </c>
      <c r="P42" t="s">
        <v>692</v>
      </c>
      <c r="Q42" t="s">
        <v>693</v>
      </c>
      <c r="R42" t="s">
        <v>694</v>
      </c>
      <c r="S42" t="s">
        <v>695</v>
      </c>
      <c r="T42" t="s">
        <v>17</v>
      </c>
    </row>
    <row r="43" spans="1:20" x14ac:dyDescent="0.25">
      <c r="A43" t="s">
        <v>696</v>
      </c>
      <c r="B43">
        <v>2</v>
      </c>
      <c r="C43">
        <v>2</v>
      </c>
      <c r="D43" t="s">
        <v>697</v>
      </c>
      <c r="E43" t="s">
        <v>698</v>
      </c>
      <c r="F43" t="s">
        <v>699</v>
      </c>
      <c r="G43" t="s">
        <v>700</v>
      </c>
      <c r="H43" t="s">
        <v>701</v>
      </c>
      <c r="I43" t="s">
        <v>702</v>
      </c>
      <c r="J43" t="s">
        <v>703</v>
      </c>
      <c r="K43" t="s">
        <v>704</v>
      </c>
      <c r="L43" t="s">
        <v>705</v>
      </c>
      <c r="M43" t="s">
        <v>706</v>
      </c>
      <c r="N43" t="s">
        <v>707</v>
      </c>
      <c r="O43" t="s">
        <v>708</v>
      </c>
      <c r="P43" t="s">
        <v>709</v>
      </c>
      <c r="Q43" t="s">
        <v>710</v>
      </c>
      <c r="R43" t="s">
        <v>711</v>
      </c>
      <c r="S43" t="s">
        <v>712</v>
      </c>
      <c r="T43" t="s">
        <v>17</v>
      </c>
    </row>
    <row r="44" spans="1:20" x14ac:dyDescent="0.25">
      <c r="A44" t="s">
        <v>713</v>
      </c>
      <c r="B44">
        <v>2</v>
      </c>
      <c r="C44">
        <v>2</v>
      </c>
      <c r="D44" t="s">
        <v>714</v>
      </c>
      <c r="E44" t="s">
        <v>715</v>
      </c>
      <c r="F44" t="s">
        <v>716</v>
      </c>
      <c r="G44" t="s">
        <v>717</v>
      </c>
      <c r="H44" t="s">
        <v>718</v>
      </c>
      <c r="I44" t="s">
        <v>719</v>
      </c>
      <c r="J44" t="s">
        <v>720</v>
      </c>
      <c r="K44" t="s">
        <v>721</v>
      </c>
      <c r="L44" t="s">
        <v>722</v>
      </c>
      <c r="M44" t="s">
        <v>723</v>
      </c>
      <c r="N44" t="s">
        <v>724</v>
      </c>
      <c r="O44" t="s">
        <v>725</v>
      </c>
      <c r="P44" t="s">
        <v>726</v>
      </c>
      <c r="Q44" t="s">
        <v>727</v>
      </c>
      <c r="R44" t="s">
        <v>728</v>
      </c>
      <c r="S44" t="s">
        <v>729</v>
      </c>
      <c r="T44" t="s">
        <v>17</v>
      </c>
    </row>
    <row r="45" spans="1:20" x14ac:dyDescent="0.25">
      <c r="A45" t="s">
        <v>730</v>
      </c>
      <c r="B45">
        <v>2</v>
      </c>
      <c r="C45">
        <v>2</v>
      </c>
      <c r="D45" t="s">
        <v>731</v>
      </c>
      <c r="E45" t="s">
        <v>732</v>
      </c>
      <c r="F45" t="s">
        <v>733</v>
      </c>
      <c r="G45" t="s">
        <v>734</v>
      </c>
      <c r="H45" t="s">
        <v>735</v>
      </c>
      <c r="I45" t="s">
        <v>736</v>
      </c>
      <c r="J45" t="s">
        <v>737</v>
      </c>
      <c r="K45" t="s">
        <v>738</v>
      </c>
      <c r="L45" t="s">
        <v>739</v>
      </c>
      <c r="M45" t="s">
        <v>740</v>
      </c>
      <c r="N45" t="s">
        <v>741</v>
      </c>
      <c r="O45" t="s">
        <v>742</v>
      </c>
      <c r="P45" t="s">
        <v>743</v>
      </c>
      <c r="Q45" t="s">
        <v>744</v>
      </c>
      <c r="R45" t="s">
        <v>745</v>
      </c>
      <c r="S45" t="s">
        <v>746</v>
      </c>
      <c r="T45" t="s">
        <v>17</v>
      </c>
    </row>
    <row r="46" spans="1:20" x14ac:dyDescent="0.25">
      <c r="A46" t="s">
        <v>747</v>
      </c>
      <c r="B46">
        <v>3</v>
      </c>
      <c r="C46">
        <v>2</v>
      </c>
      <c r="D46" t="s">
        <v>748</v>
      </c>
      <c r="E46" t="s">
        <v>749</v>
      </c>
      <c r="F46" t="s">
        <v>750</v>
      </c>
      <c r="G46" t="s">
        <v>751</v>
      </c>
      <c r="H46" t="s">
        <v>414</v>
      </c>
      <c r="I46" t="s">
        <v>752</v>
      </c>
      <c r="J46" t="s">
        <v>753</v>
      </c>
      <c r="K46" t="s">
        <v>754</v>
      </c>
      <c r="L46" t="s">
        <v>755</v>
      </c>
      <c r="M46" t="s">
        <v>756</v>
      </c>
      <c r="N46" t="s">
        <v>757</v>
      </c>
      <c r="O46" t="s">
        <v>758</v>
      </c>
      <c r="P46" t="s">
        <v>759</v>
      </c>
      <c r="Q46" t="s">
        <v>760</v>
      </c>
      <c r="R46" t="s">
        <v>761</v>
      </c>
      <c r="S46" t="s">
        <v>762</v>
      </c>
      <c r="T46" t="s">
        <v>17</v>
      </c>
    </row>
    <row r="47" spans="1:20" x14ac:dyDescent="0.25">
      <c r="A47" t="s">
        <v>763</v>
      </c>
      <c r="B47">
        <v>3</v>
      </c>
      <c r="C47">
        <v>2</v>
      </c>
      <c r="D47" t="s">
        <v>764</v>
      </c>
      <c r="E47" t="s">
        <v>765</v>
      </c>
      <c r="F47" t="s">
        <v>766</v>
      </c>
      <c r="G47" t="s">
        <v>767</v>
      </c>
      <c r="H47" t="s">
        <v>768</v>
      </c>
      <c r="I47" t="s">
        <v>769</v>
      </c>
      <c r="J47" t="s">
        <v>770</v>
      </c>
      <c r="K47" t="s">
        <v>771</v>
      </c>
      <c r="L47" t="s">
        <v>772</v>
      </c>
      <c r="M47" t="s">
        <v>773</v>
      </c>
      <c r="N47" t="s">
        <v>774</v>
      </c>
      <c r="O47" t="s">
        <v>775</v>
      </c>
      <c r="P47" t="s">
        <v>776</v>
      </c>
      <c r="Q47" t="s">
        <v>777</v>
      </c>
      <c r="R47" t="s">
        <v>778</v>
      </c>
      <c r="S47" t="s">
        <v>779</v>
      </c>
      <c r="T47" t="s">
        <v>17</v>
      </c>
    </row>
    <row r="48" spans="1:20" x14ac:dyDescent="0.25">
      <c r="A48" t="s">
        <v>780</v>
      </c>
      <c r="B48">
        <v>3</v>
      </c>
      <c r="C48">
        <v>2</v>
      </c>
      <c r="D48" t="s">
        <v>781</v>
      </c>
      <c r="E48" t="s">
        <v>782</v>
      </c>
      <c r="F48" t="s">
        <v>783</v>
      </c>
      <c r="G48" t="s">
        <v>784</v>
      </c>
      <c r="H48" t="s">
        <v>785</v>
      </c>
      <c r="I48" t="s">
        <v>786</v>
      </c>
      <c r="J48" t="s">
        <v>787</v>
      </c>
      <c r="K48" t="s">
        <v>788</v>
      </c>
      <c r="L48" t="s">
        <v>789</v>
      </c>
      <c r="M48" t="s">
        <v>790</v>
      </c>
      <c r="N48" t="s">
        <v>791</v>
      </c>
      <c r="O48" t="s">
        <v>792</v>
      </c>
      <c r="P48" t="s">
        <v>793</v>
      </c>
      <c r="Q48" t="s">
        <v>794</v>
      </c>
      <c r="R48" t="s">
        <v>795</v>
      </c>
      <c r="S48" t="s">
        <v>796</v>
      </c>
      <c r="T48" t="s">
        <v>17</v>
      </c>
    </row>
    <row r="49" spans="1:20" x14ac:dyDescent="0.25">
      <c r="A49" t="s">
        <v>797</v>
      </c>
      <c r="B49">
        <v>3</v>
      </c>
      <c r="C49">
        <v>2</v>
      </c>
      <c r="D49" t="s">
        <v>798</v>
      </c>
      <c r="E49" t="s">
        <v>799</v>
      </c>
      <c r="F49" t="s">
        <v>800</v>
      </c>
      <c r="G49" t="s">
        <v>801</v>
      </c>
      <c r="H49" t="s">
        <v>802</v>
      </c>
      <c r="I49" t="s">
        <v>803</v>
      </c>
      <c r="J49" t="s">
        <v>804</v>
      </c>
      <c r="K49" t="s">
        <v>805</v>
      </c>
      <c r="L49" t="s">
        <v>806</v>
      </c>
      <c r="M49" t="s">
        <v>807</v>
      </c>
      <c r="N49" t="s">
        <v>808</v>
      </c>
      <c r="O49" t="s">
        <v>809</v>
      </c>
      <c r="P49" t="s">
        <v>810</v>
      </c>
      <c r="Q49" t="s">
        <v>811</v>
      </c>
      <c r="R49" t="s">
        <v>812</v>
      </c>
      <c r="S49" t="s">
        <v>813</v>
      </c>
      <c r="T49" t="s">
        <v>17</v>
      </c>
    </row>
    <row r="50" spans="1:20" x14ac:dyDescent="0.25">
      <c r="A50" t="s">
        <v>814</v>
      </c>
      <c r="B50">
        <v>3</v>
      </c>
      <c r="C50">
        <v>3</v>
      </c>
      <c r="D50" t="s">
        <v>815</v>
      </c>
      <c r="E50" t="s">
        <v>816</v>
      </c>
      <c r="F50" t="s">
        <v>817</v>
      </c>
      <c r="G50" t="s">
        <v>818</v>
      </c>
      <c r="H50" t="s">
        <v>819</v>
      </c>
      <c r="I50" t="s">
        <v>820</v>
      </c>
      <c r="J50" t="s">
        <v>821</v>
      </c>
      <c r="K50" t="s">
        <v>822</v>
      </c>
      <c r="L50" t="s">
        <v>823</v>
      </c>
      <c r="M50" t="s">
        <v>824</v>
      </c>
      <c r="N50" t="s">
        <v>825</v>
      </c>
      <c r="O50" t="s">
        <v>826</v>
      </c>
      <c r="P50" t="s">
        <v>827</v>
      </c>
      <c r="Q50" t="s">
        <v>828</v>
      </c>
      <c r="R50" t="s">
        <v>829</v>
      </c>
      <c r="S50" t="s">
        <v>830</v>
      </c>
      <c r="T50" t="s">
        <v>17</v>
      </c>
    </row>
    <row r="51" spans="1:20" x14ac:dyDescent="0.25">
      <c r="A51" t="s">
        <v>831</v>
      </c>
      <c r="B51">
        <v>3</v>
      </c>
      <c r="C51">
        <v>3</v>
      </c>
      <c r="D51" t="s">
        <v>832</v>
      </c>
      <c r="E51" t="s">
        <v>833</v>
      </c>
      <c r="F51" t="s">
        <v>834</v>
      </c>
      <c r="G51" t="s">
        <v>835</v>
      </c>
      <c r="H51" t="s">
        <v>836</v>
      </c>
      <c r="I51" t="s">
        <v>837</v>
      </c>
      <c r="J51" t="s">
        <v>838</v>
      </c>
      <c r="K51" t="s">
        <v>839</v>
      </c>
      <c r="L51" t="s">
        <v>840</v>
      </c>
      <c r="M51" t="s">
        <v>841</v>
      </c>
      <c r="N51" t="s">
        <v>842</v>
      </c>
      <c r="O51" t="s">
        <v>843</v>
      </c>
      <c r="P51" t="s">
        <v>844</v>
      </c>
      <c r="Q51" t="s">
        <v>845</v>
      </c>
      <c r="R51" t="s">
        <v>846</v>
      </c>
      <c r="S51" t="s">
        <v>847</v>
      </c>
      <c r="T51" t="s">
        <v>17</v>
      </c>
    </row>
    <row r="52" spans="1:20" x14ac:dyDescent="0.25">
      <c r="A52" t="s">
        <v>848</v>
      </c>
      <c r="B52">
        <v>3</v>
      </c>
      <c r="C52">
        <v>3</v>
      </c>
      <c r="D52" t="s">
        <v>849</v>
      </c>
      <c r="E52" t="s">
        <v>850</v>
      </c>
      <c r="F52" t="s">
        <v>851</v>
      </c>
      <c r="G52" t="s">
        <v>852</v>
      </c>
      <c r="H52" t="s">
        <v>853</v>
      </c>
      <c r="I52" t="s">
        <v>854</v>
      </c>
      <c r="J52" t="s">
        <v>855</v>
      </c>
      <c r="K52" t="s">
        <v>856</v>
      </c>
      <c r="L52" t="s">
        <v>857</v>
      </c>
      <c r="M52" t="s">
        <v>858</v>
      </c>
      <c r="N52" t="s">
        <v>859</v>
      </c>
      <c r="O52" t="s">
        <v>860</v>
      </c>
      <c r="P52" t="s">
        <v>861</v>
      </c>
      <c r="Q52" t="s">
        <v>862</v>
      </c>
      <c r="R52" t="s">
        <v>863</v>
      </c>
      <c r="S52" t="s">
        <v>864</v>
      </c>
      <c r="T52" t="s">
        <v>17</v>
      </c>
    </row>
    <row r="53" spans="1:20" x14ac:dyDescent="0.25">
      <c r="A53" t="s">
        <v>865</v>
      </c>
      <c r="B53">
        <v>3</v>
      </c>
      <c r="C53">
        <v>3</v>
      </c>
      <c r="D53" t="s">
        <v>866</v>
      </c>
      <c r="E53" t="s">
        <v>867</v>
      </c>
      <c r="F53" t="s">
        <v>868</v>
      </c>
      <c r="G53" t="s">
        <v>869</v>
      </c>
      <c r="H53" t="s">
        <v>870</v>
      </c>
      <c r="I53" t="s">
        <v>871</v>
      </c>
      <c r="J53" t="s">
        <v>872</v>
      </c>
      <c r="K53" t="s">
        <v>873</v>
      </c>
      <c r="L53" t="s">
        <v>874</v>
      </c>
      <c r="M53" t="s">
        <v>875</v>
      </c>
      <c r="N53" t="s">
        <v>876</v>
      </c>
      <c r="O53" t="s">
        <v>877</v>
      </c>
      <c r="P53" t="s">
        <v>878</v>
      </c>
      <c r="Q53" t="s">
        <v>879</v>
      </c>
      <c r="R53" t="s">
        <v>880</v>
      </c>
      <c r="S53" t="s">
        <v>881</v>
      </c>
      <c r="T53" t="s">
        <v>17</v>
      </c>
    </row>
    <row r="54" spans="1:20" x14ac:dyDescent="0.25">
      <c r="A54" t="s">
        <v>882</v>
      </c>
      <c r="B54">
        <v>2</v>
      </c>
      <c r="C54">
        <v>3</v>
      </c>
      <c r="D54" t="s">
        <v>883</v>
      </c>
      <c r="E54" t="s">
        <v>884</v>
      </c>
      <c r="F54" t="s">
        <v>885</v>
      </c>
      <c r="G54" t="s">
        <v>886</v>
      </c>
      <c r="H54" t="s">
        <v>887</v>
      </c>
      <c r="I54" t="s">
        <v>888</v>
      </c>
      <c r="J54" t="s">
        <v>889</v>
      </c>
      <c r="K54" t="s">
        <v>890</v>
      </c>
      <c r="L54" t="s">
        <v>891</v>
      </c>
      <c r="M54" t="s">
        <v>892</v>
      </c>
      <c r="N54" t="s">
        <v>893</v>
      </c>
      <c r="O54" t="s">
        <v>894</v>
      </c>
      <c r="P54" t="s">
        <v>895</v>
      </c>
      <c r="Q54" t="s">
        <v>896</v>
      </c>
      <c r="R54" t="s">
        <v>897</v>
      </c>
      <c r="S54" t="s">
        <v>898</v>
      </c>
      <c r="T54" t="s">
        <v>17</v>
      </c>
    </row>
    <row r="55" spans="1:20" x14ac:dyDescent="0.25">
      <c r="A55" t="s">
        <v>899</v>
      </c>
      <c r="B55">
        <v>2</v>
      </c>
      <c r="C55">
        <v>3</v>
      </c>
      <c r="D55" t="s">
        <v>900</v>
      </c>
      <c r="E55" t="s">
        <v>901</v>
      </c>
      <c r="F55" t="s">
        <v>902</v>
      </c>
      <c r="G55" t="s">
        <v>903</v>
      </c>
      <c r="H55" t="s">
        <v>904</v>
      </c>
      <c r="I55" t="s">
        <v>905</v>
      </c>
      <c r="J55" t="s">
        <v>906</v>
      </c>
      <c r="K55" t="s">
        <v>907</v>
      </c>
      <c r="L55" t="s">
        <v>908</v>
      </c>
      <c r="M55" t="s">
        <v>909</v>
      </c>
      <c r="N55" t="s">
        <v>910</v>
      </c>
      <c r="O55" t="s">
        <v>911</v>
      </c>
      <c r="P55" t="s">
        <v>912</v>
      </c>
      <c r="Q55" t="s">
        <v>913</v>
      </c>
      <c r="R55" t="s">
        <v>914</v>
      </c>
      <c r="S55" t="s">
        <v>915</v>
      </c>
      <c r="T55" t="s">
        <v>17</v>
      </c>
    </row>
    <row r="56" spans="1:20" x14ac:dyDescent="0.25">
      <c r="A56" t="s">
        <v>916</v>
      </c>
      <c r="B56">
        <v>2</v>
      </c>
      <c r="C56">
        <v>3</v>
      </c>
      <c r="D56" t="s">
        <v>917</v>
      </c>
      <c r="E56" t="s">
        <v>918</v>
      </c>
      <c r="F56" t="s">
        <v>919</v>
      </c>
      <c r="G56" t="s">
        <v>920</v>
      </c>
      <c r="H56" t="s">
        <v>921</v>
      </c>
      <c r="I56" t="s">
        <v>922</v>
      </c>
      <c r="J56" t="s">
        <v>923</v>
      </c>
      <c r="K56" t="s">
        <v>924</v>
      </c>
      <c r="L56" t="s">
        <v>925</v>
      </c>
      <c r="M56" t="s">
        <v>926</v>
      </c>
      <c r="N56" t="s">
        <v>927</v>
      </c>
      <c r="O56" t="s">
        <v>928</v>
      </c>
      <c r="P56" t="s">
        <v>929</v>
      </c>
      <c r="Q56" t="s">
        <v>930</v>
      </c>
      <c r="R56" t="s">
        <v>931</v>
      </c>
      <c r="S56" t="s">
        <v>932</v>
      </c>
      <c r="T56" t="s">
        <v>17</v>
      </c>
    </row>
    <row r="57" spans="1:20" x14ac:dyDescent="0.25">
      <c r="A57" t="s">
        <v>933</v>
      </c>
      <c r="B57">
        <v>2</v>
      </c>
      <c r="C57">
        <v>3</v>
      </c>
      <c r="D57" t="s">
        <v>934</v>
      </c>
      <c r="E57" t="s">
        <v>935</v>
      </c>
      <c r="F57" t="s">
        <v>936</v>
      </c>
      <c r="G57" t="s">
        <v>937</v>
      </c>
      <c r="H57" t="s">
        <v>938</v>
      </c>
      <c r="I57" t="s">
        <v>939</v>
      </c>
      <c r="J57" t="s">
        <v>940</v>
      </c>
      <c r="K57" t="s">
        <v>941</v>
      </c>
      <c r="L57" t="s">
        <v>942</v>
      </c>
      <c r="M57" t="s">
        <v>943</v>
      </c>
      <c r="N57" t="s">
        <v>944</v>
      </c>
      <c r="O57" t="s">
        <v>945</v>
      </c>
      <c r="P57" t="s">
        <v>946</v>
      </c>
      <c r="Q57" t="s">
        <v>947</v>
      </c>
      <c r="R57" t="s">
        <v>948</v>
      </c>
      <c r="S57" t="s">
        <v>949</v>
      </c>
      <c r="T57" t="s">
        <v>17</v>
      </c>
    </row>
    <row r="58" spans="1:20" x14ac:dyDescent="0.25">
      <c r="A58" t="s">
        <v>950</v>
      </c>
      <c r="B58">
        <v>1</v>
      </c>
      <c r="C58">
        <v>3</v>
      </c>
      <c r="D58" t="s">
        <v>951</v>
      </c>
      <c r="E58" t="s">
        <v>952</v>
      </c>
      <c r="F58" t="s">
        <v>953</v>
      </c>
      <c r="G58" t="s">
        <v>954</v>
      </c>
      <c r="H58" t="s">
        <v>955</v>
      </c>
      <c r="I58" t="s">
        <v>956</v>
      </c>
      <c r="J58" t="s">
        <v>957</v>
      </c>
      <c r="K58" t="s">
        <v>958</v>
      </c>
      <c r="L58" t="s">
        <v>959</v>
      </c>
      <c r="M58" t="s">
        <v>960</v>
      </c>
      <c r="N58" t="s">
        <v>961</v>
      </c>
      <c r="O58" t="s">
        <v>962</v>
      </c>
      <c r="P58" t="s">
        <v>963</v>
      </c>
      <c r="Q58" t="s">
        <v>964</v>
      </c>
      <c r="R58" t="s">
        <v>424</v>
      </c>
      <c r="S58" t="s">
        <v>965</v>
      </c>
      <c r="T58" t="s">
        <v>17</v>
      </c>
    </row>
    <row r="59" spans="1:20" x14ac:dyDescent="0.25">
      <c r="A59" t="s">
        <v>966</v>
      </c>
      <c r="B59">
        <v>1</v>
      </c>
      <c r="C59">
        <v>3</v>
      </c>
      <c r="D59" t="s">
        <v>967</v>
      </c>
      <c r="E59" t="s">
        <v>968</v>
      </c>
      <c r="F59" t="s">
        <v>969</v>
      </c>
      <c r="G59" t="s">
        <v>970</v>
      </c>
      <c r="H59" t="s">
        <v>971</v>
      </c>
      <c r="I59" t="s">
        <v>972</v>
      </c>
      <c r="J59" t="s">
        <v>973</v>
      </c>
      <c r="K59" t="s">
        <v>974</v>
      </c>
      <c r="L59" t="s">
        <v>975</v>
      </c>
      <c r="M59" t="s">
        <v>976</v>
      </c>
      <c r="N59" t="s">
        <v>977</v>
      </c>
      <c r="O59" t="s">
        <v>978</v>
      </c>
      <c r="P59" t="s">
        <v>979</v>
      </c>
      <c r="Q59" t="s">
        <v>980</v>
      </c>
      <c r="R59" t="s">
        <v>981</v>
      </c>
      <c r="S59" t="s">
        <v>982</v>
      </c>
      <c r="T59" t="s">
        <v>17</v>
      </c>
    </row>
    <row r="60" spans="1:20" x14ac:dyDescent="0.25">
      <c r="A60" t="s">
        <v>983</v>
      </c>
      <c r="B60">
        <v>1</v>
      </c>
      <c r="C60">
        <v>3</v>
      </c>
      <c r="D60" t="s">
        <v>984</v>
      </c>
      <c r="E60" t="s">
        <v>985</v>
      </c>
      <c r="F60" t="s">
        <v>986</v>
      </c>
      <c r="G60" t="s">
        <v>987</v>
      </c>
      <c r="H60" t="s">
        <v>988</v>
      </c>
      <c r="I60" t="s">
        <v>989</v>
      </c>
      <c r="J60" t="s">
        <v>609</v>
      </c>
      <c r="K60" t="s">
        <v>990</v>
      </c>
      <c r="L60" t="s">
        <v>991</v>
      </c>
      <c r="M60" t="s">
        <v>992</v>
      </c>
      <c r="N60" t="s">
        <v>993</v>
      </c>
      <c r="O60" t="s">
        <v>994</v>
      </c>
      <c r="P60" t="s">
        <v>995</v>
      </c>
      <c r="Q60" t="s">
        <v>996</v>
      </c>
      <c r="R60" t="s">
        <v>997</v>
      </c>
      <c r="S60" t="s">
        <v>998</v>
      </c>
      <c r="T60" t="s">
        <v>17</v>
      </c>
    </row>
    <row r="61" spans="1:20" x14ac:dyDescent="0.25">
      <c r="A61" t="s">
        <v>999</v>
      </c>
      <c r="B61">
        <v>1</v>
      </c>
      <c r="C61">
        <v>3</v>
      </c>
      <c r="D61" t="s">
        <v>1000</v>
      </c>
      <c r="E61" t="s">
        <v>1001</v>
      </c>
      <c r="F61" t="s">
        <v>1002</v>
      </c>
      <c r="G61" t="s">
        <v>1003</v>
      </c>
      <c r="H61" t="s">
        <v>1004</v>
      </c>
      <c r="I61" t="s">
        <v>1005</v>
      </c>
      <c r="J61" t="s">
        <v>1006</v>
      </c>
      <c r="K61" t="s">
        <v>1007</v>
      </c>
      <c r="L61" t="s">
        <v>1008</v>
      </c>
      <c r="M61" t="s">
        <v>1009</v>
      </c>
      <c r="N61" t="s">
        <v>1010</v>
      </c>
      <c r="O61" t="s">
        <v>1011</v>
      </c>
      <c r="P61" t="s">
        <v>1012</v>
      </c>
      <c r="Q61" t="s">
        <v>1013</v>
      </c>
      <c r="R61" t="s">
        <v>1014</v>
      </c>
      <c r="S61" t="s">
        <v>1015</v>
      </c>
      <c r="T61" t="s">
        <v>17</v>
      </c>
    </row>
    <row r="62" spans="1:20" x14ac:dyDescent="0.25">
      <c r="A62" t="s">
        <v>1016</v>
      </c>
      <c r="B62">
        <v>0</v>
      </c>
      <c r="C62">
        <v>3</v>
      </c>
      <c r="D62" t="s">
        <v>1017</v>
      </c>
      <c r="E62" t="s">
        <v>1018</v>
      </c>
      <c r="F62" t="s">
        <v>1019</v>
      </c>
      <c r="G62" t="s">
        <v>1020</v>
      </c>
      <c r="H62" t="s">
        <v>1021</v>
      </c>
      <c r="I62" t="s">
        <v>1022</v>
      </c>
      <c r="J62" t="s">
        <v>1023</v>
      </c>
      <c r="K62" t="s">
        <v>1024</v>
      </c>
      <c r="L62" t="s">
        <v>1025</v>
      </c>
      <c r="M62" t="s">
        <v>1026</v>
      </c>
      <c r="N62" t="s">
        <v>1027</v>
      </c>
      <c r="O62" t="s">
        <v>1028</v>
      </c>
      <c r="P62" t="s">
        <v>1029</v>
      </c>
      <c r="Q62" t="s">
        <v>1030</v>
      </c>
      <c r="R62" t="s">
        <v>1031</v>
      </c>
      <c r="S62" t="s">
        <v>1032</v>
      </c>
      <c r="T62" t="s">
        <v>17</v>
      </c>
    </row>
    <row r="63" spans="1:20" x14ac:dyDescent="0.25">
      <c r="A63" t="s">
        <v>1033</v>
      </c>
      <c r="B63">
        <v>0</v>
      </c>
      <c r="C63">
        <v>3</v>
      </c>
      <c r="D63" t="s">
        <v>1034</v>
      </c>
      <c r="E63" t="s">
        <v>1035</v>
      </c>
      <c r="F63" t="s">
        <v>1036</v>
      </c>
      <c r="G63" t="s">
        <v>1037</v>
      </c>
      <c r="H63" t="s">
        <v>1038</v>
      </c>
      <c r="I63" t="s">
        <v>1039</v>
      </c>
      <c r="J63" t="s">
        <v>1040</v>
      </c>
      <c r="K63" t="s">
        <v>1041</v>
      </c>
      <c r="L63" t="s">
        <v>1042</v>
      </c>
      <c r="M63" t="s">
        <v>1043</v>
      </c>
      <c r="N63" t="s">
        <v>1044</v>
      </c>
      <c r="O63" t="s">
        <v>1045</v>
      </c>
      <c r="P63" t="s">
        <v>1046</v>
      </c>
      <c r="Q63" t="s">
        <v>1047</v>
      </c>
      <c r="R63" t="s">
        <v>1048</v>
      </c>
      <c r="S63" t="s">
        <v>1049</v>
      </c>
      <c r="T63" t="s">
        <v>17</v>
      </c>
    </row>
    <row r="64" spans="1:20" x14ac:dyDescent="0.25">
      <c r="A64" t="s">
        <v>1050</v>
      </c>
      <c r="B64">
        <v>0</v>
      </c>
      <c r="C64">
        <v>3</v>
      </c>
      <c r="D64" t="s">
        <v>1051</v>
      </c>
      <c r="E64" t="s">
        <v>1052</v>
      </c>
      <c r="F64" t="s">
        <v>1053</v>
      </c>
      <c r="G64" t="s">
        <v>1054</v>
      </c>
      <c r="H64" t="s">
        <v>1055</v>
      </c>
      <c r="I64" t="s">
        <v>1056</v>
      </c>
      <c r="J64" t="s">
        <v>1057</v>
      </c>
      <c r="K64" t="s">
        <v>1058</v>
      </c>
      <c r="L64" t="s">
        <v>1059</v>
      </c>
      <c r="M64" t="s">
        <v>1060</v>
      </c>
      <c r="N64" t="s">
        <v>1061</v>
      </c>
      <c r="O64" t="s">
        <v>1062</v>
      </c>
      <c r="P64" t="s">
        <v>1063</v>
      </c>
      <c r="Q64" t="s">
        <v>1064</v>
      </c>
      <c r="R64" t="s">
        <v>1065</v>
      </c>
      <c r="S64" t="s">
        <v>1066</v>
      </c>
      <c r="T64" t="s">
        <v>17</v>
      </c>
    </row>
    <row r="65" spans="1:20" x14ac:dyDescent="0.25">
      <c r="A65" t="s">
        <v>1067</v>
      </c>
      <c r="B65">
        <v>0</v>
      </c>
      <c r="C65">
        <v>3</v>
      </c>
      <c r="D65" t="s">
        <v>1068</v>
      </c>
      <c r="E65" t="s">
        <v>1069</v>
      </c>
      <c r="F65" t="s">
        <v>1070</v>
      </c>
      <c r="G65" t="s">
        <v>1071</v>
      </c>
      <c r="H65" t="s">
        <v>1072</v>
      </c>
      <c r="I65" t="s">
        <v>1073</v>
      </c>
      <c r="J65" t="s">
        <v>1074</v>
      </c>
      <c r="K65" t="s">
        <v>1075</v>
      </c>
      <c r="L65" t="s">
        <v>1076</v>
      </c>
      <c r="M65" t="s">
        <v>1077</v>
      </c>
      <c r="N65" t="s">
        <v>1078</v>
      </c>
      <c r="O65" t="s">
        <v>1079</v>
      </c>
      <c r="P65" t="s">
        <v>1080</v>
      </c>
      <c r="Q65" t="s">
        <v>1081</v>
      </c>
      <c r="R65" t="s">
        <v>1082</v>
      </c>
      <c r="S65" t="s">
        <v>1083</v>
      </c>
      <c r="T65" t="s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35"/>
  <sheetViews>
    <sheetView tabSelected="1" topLeftCell="A33" workbookViewId="0">
      <selection activeCell="B24" sqref="B24:C35"/>
    </sheetView>
  </sheetViews>
  <sheetFormatPr defaultRowHeight="15" x14ac:dyDescent="0.25"/>
  <cols>
    <col min="2" max="66" width="20.28515625" customWidth="1"/>
  </cols>
  <sheetData>
    <row r="1" spans="1:65" x14ac:dyDescent="0.25">
      <c r="B1" t="s">
        <v>0</v>
      </c>
      <c r="C1" t="s">
        <v>18</v>
      </c>
      <c r="D1" t="s">
        <v>35</v>
      </c>
      <c r="E1" t="s">
        <v>52</v>
      </c>
      <c r="F1" t="s">
        <v>69</v>
      </c>
      <c r="G1" t="s">
        <v>86</v>
      </c>
      <c r="H1" t="s">
        <v>103</v>
      </c>
      <c r="I1" t="s">
        <v>120</v>
      </c>
      <c r="J1" t="s">
        <v>137</v>
      </c>
      <c r="K1" t="s">
        <v>154</v>
      </c>
      <c r="L1" t="s">
        <v>171</v>
      </c>
      <c r="M1" t="s">
        <v>188</v>
      </c>
      <c r="N1" t="s">
        <v>205</v>
      </c>
      <c r="O1" t="s">
        <v>222</v>
      </c>
      <c r="P1" t="s">
        <v>239</v>
      </c>
      <c r="Q1" t="s">
        <v>256</v>
      </c>
      <c r="R1" t="s">
        <v>273</v>
      </c>
      <c r="S1" t="s">
        <v>290</v>
      </c>
      <c r="T1" t="s">
        <v>307</v>
      </c>
      <c r="U1" t="s">
        <v>324</v>
      </c>
      <c r="V1" t="s">
        <v>341</v>
      </c>
      <c r="W1" t="s">
        <v>358</v>
      </c>
      <c r="X1" t="s">
        <v>375</v>
      </c>
      <c r="Y1" t="s">
        <v>392</v>
      </c>
      <c r="Z1" t="s">
        <v>409</v>
      </c>
      <c r="AA1" t="s">
        <v>426</v>
      </c>
      <c r="AB1" t="s">
        <v>443</v>
      </c>
      <c r="AC1" t="s">
        <v>460</v>
      </c>
      <c r="AD1" t="s">
        <v>477</v>
      </c>
      <c r="AE1" t="s">
        <v>494</v>
      </c>
      <c r="AF1" t="s">
        <v>511</v>
      </c>
      <c r="AG1" t="s">
        <v>527</v>
      </c>
      <c r="AH1" t="s">
        <v>544</v>
      </c>
      <c r="AI1" t="s">
        <v>560</v>
      </c>
      <c r="AJ1" t="s">
        <v>577</v>
      </c>
      <c r="AK1" t="s">
        <v>594</v>
      </c>
      <c r="AL1" t="s">
        <v>611</v>
      </c>
      <c r="AM1" t="s">
        <v>628</v>
      </c>
      <c r="AN1" t="s">
        <v>645</v>
      </c>
      <c r="AO1" t="s">
        <v>662</v>
      </c>
      <c r="AP1" t="s">
        <v>679</v>
      </c>
      <c r="AQ1" t="s">
        <v>696</v>
      </c>
      <c r="AR1" t="s">
        <v>713</v>
      </c>
      <c r="AS1" t="s">
        <v>730</v>
      </c>
      <c r="AT1" t="s">
        <v>747</v>
      </c>
      <c r="AU1" t="s">
        <v>763</v>
      </c>
      <c r="AV1" t="s">
        <v>780</v>
      </c>
      <c r="AW1" t="s">
        <v>797</v>
      </c>
      <c r="AX1" t="s">
        <v>814</v>
      </c>
      <c r="AY1" t="s">
        <v>831</v>
      </c>
      <c r="AZ1" t="s">
        <v>848</v>
      </c>
      <c r="BA1" t="s">
        <v>865</v>
      </c>
      <c r="BB1" t="s">
        <v>882</v>
      </c>
      <c r="BC1" t="s">
        <v>899</v>
      </c>
      <c r="BD1" t="s">
        <v>916</v>
      </c>
      <c r="BE1" t="s">
        <v>933</v>
      </c>
      <c r="BF1" t="s">
        <v>950</v>
      </c>
      <c r="BG1" t="s">
        <v>966</v>
      </c>
      <c r="BH1" t="s">
        <v>983</v>
      </c>
      <c r="BI1" t="s">
        <v>999</v>
      </c>
      <c r="BJ1" t="s">
        <v>1016</v>
      </c>
      <c r="BK1" t="s">
        <v>1033</v>
      </c>
      <c r="BL1" t="s">
        <v>1050</v>
      </c>
      <c r="BM1" t="s">
        <v>1067</v>
      </c>
    </row>
    <row r="2" spans="1:65" x14ac:dyDescent="0.25">
      <c r="B2" t="s">
        <v>1086</v>
      </c>
      <c r="C2" t="s">
        <v>1086</v>
      </c>
      <c r="D2" t="s">
        <v>1086</v>
      </c>
      <c r="E2" t="s">
        <v>1086</v>
      </c>
      <c r="F2" t="s">
        <v>1087</v>
      </c>
      <c r="G2" t="s">
        <v>1087</v>
      </c>
      <c r="H2" t="s">
        <v>1087</v>
      </c>
      <c r="I2" t="s">
        <v>1087</v>
      </c>
      <c r="J2" t="s">
        <v>1089</v>
      </c>
      <c r="K2" t="s">
        <v>1089</v>
      </c>
      <c r="L2" t="s">
        <v>1089</v>
      </c>
      <c r="M2" t="s">
        <v>1089</v>
      </c>
      <c r="N2" t="s">
        <v>1098</v>
      </c>
      <c r="O2" t="s">
        <v>1098</v>
      </c>
      <c r="P2" t="s">
        <v>1098</v>
      </c>
      <c r="Q2" t="s">
        <v>1098</v>
      </c>
      <c r="R2" t="s">
        <v>1093</v>
      </c>
      <c r="S2" t="s">
        <v>1093</v>
      </c>
      <c r="T2" t="s">
        <v>1093</v>
      </c>
      <c r="U2" t="s">
        <v>1093</v>
      </c>
      <c r="V2" t="s">
        <v>1088</v>
      </c>
      <c r="W2" t="s">
        <v>1088</v>
      </c>
      <c r="X2" t="s">
        <v>1088</v>
      </c>
      <c r="Y2" t="s">
        <v>1088</v>
      </c>
      <c r="Z2" t="s">
        <v>1091</v>
      </c>
      <c r="AA2" t="s">
        <v>1091</v>
      </c>
      <c r="AB2" t="s">
        <v>1091</v>
      </c>
      <c r="AC2" t="s">
        <v>1091</v>
      </c>
      <c r="AD2" t="s">
        <v>1097</v>
      </c>
      <c r="AE2" t="s">
        <v>1097</v>
      </c>
      <c r="AF2" t="s">
        <v>1097</v>
      </c>
      <c r="AG2" t="s">
        <v>1097</v>
      </c>
      <c r="AH2" t="s">
        <v>1096</v>
      </c>
      <c r="AI2" t="s">
        <v>1096</v>
      </c>
      <c r="AJ2" t="s">
        <v>1096</v>
      </c>
      <c r="AK2" t="s">
        <v>1096</v>
      </c>
      <c r="AL2" t="s">
        <v>1092</v>
      </c>
      <c r="AM2" t="s">
        <v>1092</v>
      </c>
      <c r="AN2" t="s">
        <v>1092</v>
      </c>
      <c r="AO2" t="s">
        <v>1092</v>
      </c>
      <c r="AP2" t="s">
        <v>1085</v>
      </c>
      <c r="AQ2" t="s">
        <v>1085</v>
      </c>
      <c r="AR2" t="s">
        <v>1085</v>
      </c>
      <c r="AS2" t="s">
        <v>1085</v>
      </c>
      <c r="AT2" t="s">
        <v>1094</v>
      </c>
      <c r="AU2" t="s">
        <v>1094</v>
      </c>
      <c r="AV2" t="s">
        <v>1094</v>
      </c>
      <c r="AW2" t="s">
        <v>1094</v>
      </c>
      <c r="AX2" t="s">
        <v>1090</v>
      </c>
      <c r="AY2" t="s">
        <v>1090</v>
      </c>
      <c r="AZ2" t="s">
        <v>1090</v>
      </c>
      <c r="BA2" t="s">
        <v>1090</v>
      </c>
      <c r="BB2" t="s">
        <v>1084</v>
      </c>
      <c r="BC2" t="s">
        <v>1084</v>
      </c>
      <c r="BD2" t="s">
        <v>1084</v>
      </c>
      <c r="BE2" t="s">
        <v>1084</v>
      </c>
      <c r="BF2" t="s">
        <v>1099</v>
      </c>
      <c r="BG2" t="s">
        <v>1099</v>
      </c>
      <c r="BH2" t="s">
        <v>1099</v>
      </c>
      <c r="BI2" t="s">
        <v>1099</v>
      </c>
      <c r="BJ2" t="s">
        <v>1095</v>
      </c>
      <c r="BK2" t="s">
        <v>1095</v>
      </c>
      <c r="BL2" t="s">
        <v>1095</v>
      </c>
      <c r="BM2" t="s">
        <v>1095</v>
      </c>
    </row>
    <row r="3" spans="1:65" x14ac:dyDescent="0.25">
      <c r="A3" t="s">
        <v>1084</v>
      </c>
      <c r="B3" s="1">
        <v>1.2778796E-11</v>
      </c>
      <c r="C3" s="1">
        <v>7.4065104E-10</v>
      </c>
      <c r="D3" s="1">
        <v>1.0453025000000001E-8</v>
      </c>
      <c r="E3" s="1">
        <v>9.5887600000000003E-9</v>
      </c>
      <c r="F3" s="1">
        <v>3.8710962999999996E-9</v>
      </c>
      <c r="G3" s="1">
        <v>3.6727773999999998E-9</v>
      </c>
      <c r="H3" s="1">
        <v>-1.3358907000000001E-7</v>
      </c>
      <c r="I3" s="1">
        <v>1.5068070999999999E-8</v>
      </c>
      <c r="J3" s="1">
        <v>2.2002075999999998E-9</v>
      </c>
      <c r="K3" s="1">
        <v>1.3467584999999999E-9</v>
      </c>
      <c r="L3" s="1">
        <v>2.1845042E-6</v>
      </c>
      <c r="M3" s="1">
        <v>1.6846798E-8</v>
      </c>
      <c r="N3" s="1">
        <v>-1.4786769000000001E-11</v>
      </c>
      <c r="O3" s="1">
        <v>-5.5864099999999998E-12</v>
      </c>
      <c r="P3" s="1">
        <v>1.1721242E-9</v>
      </c>
      <c r="Q3" s="1">
        <v>1.1310657E-9</v>
      </c>
      <c r="R3" s="1">
        <v>-1.0191589E-10</v>
      </c>
      <c r="S3" s="1">
        <v>-2.9312580000000003E-11</v>
      </c>
      <c r="T3" s="1">
        <v>2.7151492000000001E-8</v>
      </c>
      <c r="U3" s="1">
        <v>-3.9394948E-8</v>
      </c>
      <c r="V3" s="1">
        <v>4.1797663E-9</v>
      </c>
      <c r="W3" s="1">
        <v>1.2163036E-11</v>
      </c>
      <c r="X3" s="1">
        <v>-1.0699916E-8</v>
      </c>
      <c r="Y3" s="1">
        <v>-1.471789E-8</v>
      </c>
      <c r="Z3" s="1">
        <v>6.2064069999999997E-13</v>
      </c>
      <c r="AA3" s="1">
        <v>-2.4216432E-12</v>
      </c>
      <c r="AB3" s="1">
        <v>4.6250314000000001E-8</v>
      </c>
      <c r="AC3" s="1">
        <v>1.4447883E-11</v>
      </c>
      <c r="AD3" s="1">
        <v>2.4054594000000001E-7</v>
      </c>
      <c r="AE3" s="1">
        <v>7.1063745000000003E-12</v>
      </c>
      <c r="AF3" s="1">
        <v>4.6223347999999997E-11</v>
      </c>
      <c r="AG3" s="1">
        <v>4.0100165000000002E-10</v>
      </c>
      <c r="AH3" s="1">
        <v>3.0344087999999998E-10</v>
      </c>
      <c r="AI3" s="1">
        <v>1.2180602000000001E-8</v>
      </c>
      <c r="AJ3" s="1">
        <v>-1.8104664000000001E-10</v>
      </c>
      <c r="AK3" s="1">
        <v>-2.8916891999999999E-8</v>
      </c>
      <c r="AL3" s="1">
        <v>8.4274029999999994E-9</v>
      </c>
      <c r="AM3" s="1">
        <v>3.4371519999999999E-11</v>
      </c>
      <c r="AN3" s="1">
        <v>5.4238714000000004E-12</v>
      </c>
      <c r="AO3" s="1">
        <v>9.3090410000000007E-9</v>
      </c>
      <c r="AP3" s="1">
        <v>1.0806357E-9</v>
      </c>
      <c r="AQ3" s="1">
        <v>1.8689424000000001E-10</v>
      </c>
      <c r="AR3" s="1">
        <v>1.6074243E-10</v>
      </c>
      <c r="AS3" s="1">
        <v>2.3704245E-9</v>
      </c>
      <c r="AT3" s="1">
        <v>-3.4030808000000001E-12</v>
      </c>
      <c r="AU3" s="1">
        <v>6.37967E-12</v>
      </c>
      <c r="AV3" s="1">
        <v>2.1676340000000001E-8</v>
      </c>
      <c r="AW3" s="1">
        <v>2.1012939999999999E-10</v>
      </c>
      <c r="AX3" s="1">
        <v>1.1646500999999999E-12</v>
      </c>
      <c r="AY3" s="1">
        <v>-2.6600196000000001E-11</v>
      </c>
      <c r="AZ3" s="1">
        <v>3.1817384999999998E-10</v>
      </c>
      <c r="BA3" s="1">
        <v>7.4244650000000002E-8</v>
      </c>
      <c r="BB3" s="1">
        <v>-2.6095360000000002E-10</v>
      </c>
      <c r="BC3" s="1">
        <v>6.5767962999999995E-10</v>
      </c>
      <c r="BD3" s="1">
        <v>-8.6977949999999999E-12</v>
      </c>
      <c r="BE3" s="1">
        <v>2.5581392999999998E-9</v>
      </c>
      <c r="BF3" s="1">
        <v>7.5240399999999995E-12</v>
      </c>
      <c r="BG3" s="1">
        <v>3.9035302999999998E-11</v>
      </c>
      <c r="BH3" s="1">
        <v>-2.1215970000000001E-9</v>
      </c>
      <c r="BI3" s="1">
        <v>1.3183542E-8</v>
      </c>
      <c r="BJ3" s="1">
        <v>2.4710230000000001E-7</v>
      </c>
      <c r="BK3" s="1">
        <v>1.6611249999999999E-8</v>
      </c>
      <c r="BL3" s="1">
        <v>3.4635044999999999E-10</v>
      </c>
      <c r="BM3" s="1">
        <v>-1.0920048E-10</v>
      </c>
    </row>
    <row r="4" spans="1:65" x14ac:dyDescent="0.25">
      <c r="A4" t="s">
        <v>1085</v>
      </c>
      <c r="B4" s="1">
        <v>1.3259400000000001E-13</v>
      </c>
      <c r="C4" s="1">
        <v>-1.4681526999999999E-12</v>
      </c>
      <c r="D4" s="1">
        <v>1.5763990000000002E-8</v>
      </c>
      <c r="E4" s="1">
        <v>4.0771804000000003E-9</v>
      </c>
      <c r="F4" s="1">
        <v>2.032843E-10</v>
      </c>
      <c r="G4" s="1">
        <v>7.8303009999999996E-9</v>
      </c>
      <c r="H4" s="1">
        <v>9.9011235000000001E-9</v>
      </c>
      <c r="I4" s="1">
        <v>2.6774880000000001E-13</v>
      </c>
      <c r="J4" s="1">
        <v>1.7908631000000001E-11</v>
      </c>
      <c r="K4" s="1">
        <v>6.9758909999999999E-9</v>
      </c>
      <c r="L4" s="1">
        <v>-1.0274978E-7</v>
      </c>
      <c r="M4" s="1">
        <v>-2.5828853000000001E-10</v>
      </c>
      <c r="N4" s="1">
        <v>1.2090759E-12</v>
      </c>
      <c r="O4" s="1">
        <v>2.7884544000000001E-11</v>
      </c>
      <c r="P4" s="1">
        <v>1.29508235E-8</v>
      </c>
      <c r="Q4" s="1">
        <v>2.6059166000000002E-9</v>
      </c>
      <c r="R4" s="1">
        <v>-2.0502965000000001E-13</v>
      </c>
      <c r="S4" s="1">
        <v>-4.7722447000000002E-12</v>
      </c>
      <c r="T4" s="1">
        <v>2.7658824999999998E-10</v>
      </c>
      <c r="U4" s="1">
        <v>3.0291988000000001E-10</v>
      </c>
      <c r="V4" s="1">
        <v>-1.0266762999999999E-11</v>
      </c>
      <c r="W4" s="1">
        <v>4.2791680000000002E-11</v>
      </c>
      <c r="X4" s="1">
        <v>1.1972166E-8</v>
      </c>
      <c r="Y4" s="1">
        <v>-1.1928962E-10</v>
      </c>
      <c r="Z4" s="1">
        <v>2.4635228E-13</v>
      </c>
      <c r="AA4" s="1">
        <v>2.2547535000000001E-11</v>
      </c>
      <c r="AB4" s="1">
        <v>2.1614510000000001E-8</v>
      </c>
      <c r="AC4" s="1">
        <v>-5.4183134E-11</v>
      </c>
      <c r="AD4" s="1">
        <v>6.3055140000000004E-7</v>
      </c>
      <c r="AE4" s="1">
        <v>-4.6412513999999998E-12</v>
      </c>
      <c r="AF4" s="1">
        <v>1.6530265000000001E-10</v>
      </c>
      <c r="AG4" s="1">
        <v>1.46791E-10</v>
      </c>
      <c r="AH4" s="1">
        <v>-2.2976775000000001E-11</v>
      </c>
      <c r="AI4" s="1">
        <v>8.0810109999999999E-12</v>
      </c>
      <c r="AJ4" s="1">
        <v>-1.5890832000000002E-11</v>
      </c>
      <c r="AK4" s="1">
        <v>-2.4970821999999999E-8</v>
      </c>
      <c r="AL4" s="1">
        <v>-4.615731E-10</v>
      </c>
      <c r="AM4" s="1">
        <v>-1.3293393999999999E-12</v>
      </c>
      <c r="AN4" s="1">
        <v>1.2171660999999999E-10</v>
      </c>
      <c r="AO4" s="1">
        <v>1.8415668E-11</v>
      </c>
      <c r="AP4" s="1">
        <v>-1.3294305E-10</v>
      </c>
      <c r="AQ4" s="1">
        <v>1.5325024E-11</v>
      </c>
      <c r="AR4" s="1">
        <v>-1.5201912999999999E-11</v>
      </c>
      <c r="AS4" s="1">
        <v>6.2970529999999999E-11</v>
      </c>
      <c r="AT4" s="1">
        <v>4.1890133E-15</v>
      </c>
      <c r="AU4" s="1">
        <v>-2.2579412000000001E-11</v>
      </c>
      <c r="AV4" s="1">
        <v>1.3854773E-10</v>
      </c>
      <c r="AW4" s="1">
        <v>2.6595225999999998E-10</v>
      </c>
      <c r="AX4" s="1">
        <v>4.5426566E-12</v>
      </c>
      <c r="AY4" s="1">
        <v>1.8755236E-14</v>
      </c>
      <c r="AZ4" s="1">
        <v>8.1562630000000001E-14</v>
      </c>
      <c r="BA4" s="1">
        <v>-6.1066820000000002E-11</v>
      </c>
      <c r="BB4" s="1">
        <v>1.6459249E-15</v>
      </c>
      <c r="BC4" s="1">
        <v>-1.11513225E-8</v>
      </c>
      <c r="BD4" s="1">
        <v>-3.6937400000000002E-10</v>
      </c>
      <c r="BE4" s="1">
        <v>9.6601960000000002E-11</v>
      </c>
      <c r="BF4" s="1">
        <v>-4.4969390000000002E-15</v>
      </c>
      <c r="BG4" s="1">
        <v>2.5278854000000001E-13</v>
      </c>
      <c r="BH4" s="1">
        <v>8.0130063999999997E-8</v>
      </c>
      <c r="BI4" s="1">
        <v>-5.8427709999999998E-10</v>
      </c>
      <c r="BJ4" s="1">
        <v>8.9753320000000004E-11</v>
      </c>
      <c r="BK4" s="1">
        <v>3.5509360000000002E-10</v>
      </c>
      <c r="BL4" s="1">
        <v>-1.15537E-12</v>
      </c>
      <c r="BM4" s="1">
        <v>5.847813E-13</v>
      </c>
    </row>
    <row r="5" spans="1:65" x14ac:dyDescent="0.25">
      <c r="A5" t="s">
        <v>1088</v>
      </c>
      <c r="B5" s="1">
        <v>4.7338559999999999E-12</v>
      </c>
      <c r="C5" s="1">
        <v>2.7806852E-12</v>
      </c>
      <c r="D5" s="1">
        <v>6.3269056E-8</v>
      </c>
      <c r="E5" s="1">
        <v>-1.5590961999999999E-9</v>
      </c>
      <c r="F5" s="1">
        <v>-8.6659523999999998E-10</v>
      </c>
      <c r="G5" s="1">
        <v>1.017951E-8</v>
      </c>
      <c r="H5" s="1">
        <v>4.0106904000000001E-9</v>
      </c>
      <c r="I5" s="1">
        <v>1.0214048E-10</v>
      </c>
      <c r="J5" s="1">
        <v>-5.4944213999999998E-9</v>
      </c>
      <c r="K5" s="1">
        <v>1.8042028999999999E-9</v>
      </c>
      <c r="L5" s="1">
        <v>-3.7399801999999999E-6</v>
      </c>
      <c r="M5" s="1">
        <v>2.7396369999999999E-10</v>
      </c>
      <c r="N5" s="1">
        <v>3.6343925000000001E-10</v>
      </c>
      <c r="O5" s="1">
        <v>-1.7957228000000001E-11</v>
      </c>
      <c r="P5" s="1">
        <v>-6.4486039999999999E-9</v>
      </c>
      <c r="Q5" s="1">
        <v>7.8251604999999998E-10</v>
      </c>
      <c r="R5" s="1">
        <v>-6.0312280000000004E-12</v>
      </c>
      <c r="S5" s="1">
        <v>-4.4609715000000002E-12</v>
      </c>
      <c r="T5" s="1">
        <v>-5.5005260000000003E-11</v>
      </c>
      <c r="U5" s="1">
        <v>1.2102985E-10</v>
      </c>
      <c r="V5" s="1">
        <v>9.0221896999999997E-10</v>
      </c>
      <c r="W5" s="1">
        <v>1.0744417E-10</v>
      </c>
      <c r="X5" s="1">
        <v>6.326561E-9</v>
      </c>
      <c r="Y5" s="1">
        <v>6.1636749999999996E-9</v>
      </c>
      <c r="Z5" s="1">
        <v>6.1374335999999999E-11</v>
      </c>
      <c r="AA5" s="1">
        <v>8.3601469999999996E-11</v>
      </c>
      <c r="AB5" s="1">
        <v>-2.4351811999999998E-9</v>
      </c>
      <c r="AC5" s="1">
        <v>5.8028704000000002E-10</v>
      </c>
      <c r="AD5" s="1">
        <v>-6.0807269999999997E-8</v>
      </c>
      <c r="AE5" s="1">
        <v>6.3812946999999998E-13</v>
      </c>
      <c r="AF5" s="1">
        <v>-3.1289744999999998E-11</v>
      </c>
      <c r="AG5" s="1">
        <v>5.6793310000000004E-9</v>
      </c>
      <c r="AH5" s="1">
        <v>2.4653269999999999E-8</v>
      </c>
      <c r="AI5" s="1">
        <v>-1.4187799999999999E-10</v>
      </c>
      <c r="AJ5" s="1">
        <v>-6.8591779999999999E-11</v>
      </c>
      <c r="AK5" s="1">
        <v>2.4587633E-8</v>
      </c>
      <c r="AL5" s="1">
        <v>3.7059166000000001E-8</v>
      </c>
      <c r="AM5" s="1">
        <v>-4.5754990000000002E-11</v>
      </c>
      <c r="AN5" s="1">
        <v>2.0962869E-11</v>
      </c>
      <c r="AO5" s="1">
        <v>-1.0266279E-9</v>
      </c>
      <c r="AP5" s="1">
        <v>3.7229525000000001E-11</v>
      </c>
      <c r="AQ5" s="1">
        <v>1.0554018000000001E-10</v>
      </c>
      <c r="AR5" s="1">
        <v>1.6209435000000002E-11</v>
      </c>
      <c r="AS5" s="1">
        <v>-1.2328646E-9</v>
      </c>
      <c r="AT5" s="1">
        <v>1.6961108E-10</v>
      </c>
      <c r="AU5" s="1">
        <v>6.674328E-11</v>
      </c>
      <c r="AV5" s="1">
        <v>-1.8942285999999999E-9</v>
      </c>
      <c r="AW5" s="1">
        <v>3.8495429999999996E-9</v>
      </c>
      <c r="AX5" s="1">
        <v>1.8770923999999999E-10</v>
      </c>
      <c r="AY5" s="1">
        <v>1.6948330000000001E-10</v>
      </c>
      <c r="AZ5" s="1">
        <v>5.9914024999999994E-11</v>
      </c>
      <c r="BA5" s="1">
        <v>-1.3933528E-9</v>
      </c>
      <c r="BB5" s="1">
        <v>3.7592116999999997E-11</v>
      </c>
      <c r="BC5" s="1">
        <v>1.6989448000000001E-8</v>
      </c>
      <c r="BD5" s="1">
        <v>1.6189473E-10</v>
      </c>
      <c r="BE5" s="1">
        <v>-3.0482136E-10</v>
      </c>
      <c r="BF5" s="1">
        <v>-4.8103123E-12</v>
      </c>
      <c r="BG5" s="1">
        <v>2.3694130000000001E-10</v>
      </c>
      <c r="BH5" s="1">
        <v>6.0401226E-9</v>
      </c>
      <c r="BI5" s="1">
        <v>-2.5355156000000002E-9</v>
      </c>
      <c r="BJ5" s="1">
        <v>-1.0378842999999999E-8</v>
      </c>
      <c r="BK5" s="1">
        <v>2.315588E-8</v>
      </c>
      <c r="BL5" s="1">
        <v>1.8918485000000001E-10</v>
      </c>
      <c r="BM5" s="1">
        <v>2.7345741999999999E-11</v>
      </c>
    </row>
    <row r="6" spans="1:65" x14ac:dyDescent="0.25">
      <c r="A6" t="s">
        <v>1089</v>
      </c>
      <c r="B6" s="1">
        <v>-4.8233465999999997E-12</v>
      </c>
      <c r="C6" s="1">
        <v>7.4850349999999997E-12</v>
      </c>
      <c r="D6" s="1">
        <v>1.5244025999999999E-8</v>
      </c>
      <c r="E6" s="1">
        <v>1.0244321E-8</v>
      </c>
      <c r="F6" s="1">
        <v>9.4526759999999999E-11</v>
      </c>
      <c r="G6" s="1">
        <v>1.8206742000000001E-10</v>
      </c>
      <c r="H6" s="1">
        <v>1.5574872000000001E-6</v>
      </c>
      <c r="I6" s="1">
        <v>1.1303825E-8</v>
      </c>
      <c r="J6" s="1">
        <v>7.0460939999999995E-11</v>
      </c>
      <c r="K6" s="1">
        <v>3.675657E-9</v>
      </c>
      <c r="L6" s="1">
        <v>4.0157016000000001E-7</v>
      </c>
      <c r="M6" s="1">
        <v>9.4679220000000008E-9</v>
      </c>
      <c r="N6" s="1">
        <v>-6.4855439999999997E-12</v>
      </c>
      <c r="O6" s="1">
        <v>6.6104569999999998E-11</v>
      </c>
      <c r="P6" s="1">
        <v>1.3635828E-9</v>
      </c>
      <c r="Q6" s="1">
        <v>4.7112279999999999E-9</v>
      </c>
      <c r="R6" s="1">
        <v>8.7567069999999995E-9</v>
      </c>
      <c r="S6" s="1">
        <v>6.7591500000000002E-9</v>
      </c>
      <c r="T6" s="1">
        <v>9.0397660000000001E-9</v>
      </c>
      <c r="U6" s="1">
        <v>1.4868641E-8</v>
      </c>
      <c r="V6" s="1">
        <v>-4.9609367E-10</v>
      </c>
      <c r="W6" s="1">
        <v>7.3124697000000004E-9</v>
      </c>
      <c r="X6" s="1">
        <v>1.0419092E-8</v>
      </c>
      <c r="Y6" s="1">
        <v>1.2875042000000001E-11</v>
      </c>
      <c r="Z6" s="1">
        <v>2.5782095000000001E-11</v>
      </c>
      <c r="AA6" s="1">
        <v>-9.1849770000000001E-9</v>
      </c>
      <c r="AB6" s="1">
        <v>-3.8100530000000002E-9</v>
      </c>
      <c r="AC6" s="1">
        <v>4.5702419999999999E-9</v>
      </c>
      <c r="AD6" s="1">
        <v>8.1844684000000005E-7</v>
      </c>
      <c r="AE6" s="1">
        <v>6.3271512000000004E-9</v>
      </c>
      <c r="AF6" s="1">
        <v>2.7894991E-8</v>
      </c>
      <c r="AG6" s="1">
        <v>1.3857278999999999E-10</v>
      </c>
      <c r="AH6" s="1">
        <v>5.9640869999999998E-11</v>
      </c>
      <c r="AI6" s="1">
        <v>2.4830896E-11</v>
      </c>
      <c r="AJ6" s="1">
        <v>-2.9740406E-9</v>
      </c>
      <c r="AK6" s="1">
        <v>5.4382876000000003E-9</v>
      </c>
      <c r="AL6" s="1">
        <v>-4.8427819999999999E-9</v>
      </c>
      <c r="AM6" s="1">
        <v>9.4587190000000003E-9</v>
      </c>
      <c r="AN6" s="1">
        <v>2.3816427000000001E-9</v>
      </c>
      <c r="AO6" s="1">
        <v>5.7201695000000003E-11</v>
      </c>
      <c r="AP6" s="1">
        <v>8.1181699999999999E-9</v>
      </c>
      <c r="AQ6" s="1">
        <v>1.6444767000000001E-8</v>
      </c>
      <c r="AR6" s="1">
        <v>7.5243819999999994E-9</v>
      </c>
      <c r="AS6" s="1">
        <v>2.810822E-10</v>
      </c>
      <c r="AT6" s="1">
        <v>-7.7206026000000004E-11</v>
      </c>
      <c r="AU6" s="1">
        <v>5.3032027999999997E-9</v>
      </c>
      <c r="AV6" s="1">
        <v>4.2333271999999999E-11</v>
      </c>
      <c r="AW6" s="1">
        <v>2.2581729999999999E-10</v>
      </c>
      <c r="AX6" s="1">
        <v>-1.15240074E-10</v>
      </c>
      <c r="AY6" s="1">
        <v>-1.323742E-11</v>
      </c>
      <c r="AZ6" s="1">
        <v>-2.6497340000000001E-11</v>
      </c>
      <c r="BA6" s="1">
        <v>-8.5920250000000004E-12</v>
      </c>
      <c r="BB6" s="1">
        <v>-4.3372254999999999E-12</v>
      </c>
      <c r="BC6" s="1">
        <v>3.0359780999999999E-9</v>
      </c>
      <c r="BD6" s="1">
        <v>7.1164819999999996E-9</v>
      </c>
      <c r="BE6" s="1">
        <v>-1.969247E-11</v>
      </c>
      <c r="BF6" s="1">
        <v>-1.7157886E-10</v>
      </c>
      <c r="BG6" s="1">
        <v>-1.9742938000000001E-11</v>
      </c>
      <c r="BH6" s="1">
        <v>1.5569169E-6</v>
      </c>
      <c r="BI6" s="1">
        <v>8.1947069999999998E-10</v>
      </c>
      <c r="BJ6" s="1">
        <v>-2.5937935E-12</v>
      </c>
      <c r="BK6" s="1">
        <v>5.4540686E-12</v>
      </c>
      <c r="BL6" s="1">
        <v>-1.2710904000000001E-11</v>
      </c>
      <c r="BM6" s="1">
        <v>5.1259114999999999E-11</v>
      </c>
    </row>
    <row r="7" spans="1:65" x14ac:dyDescent="0.25">
      <c r="A7" t="s">
        <v>1090</v>
      </c>
      <c r="B7" s="1">
        <v>2.3314497000000001E-7</v>
      </c>
      <c r="C7" s="1">
        <v>1.221958E-6</v>
      </c>
      <c r="D7" s="1">
        <v>3.5192460000000003E-8</v>
      </c>
      <c r="E7" s="1">
        <v>5.1999693000000004E-9</v>
      </c>
      <c r="F7" s="1">
        <v>1.2158824E-6</v>
      </c>
      <c r="G7" s="1">
        <v>3.2798968000000002E-7</v>
      </c>
      <c r="H7" s="1">
        <v>4.1359520000000002E-9</v>
      </c>
      <c r="I7" s="1">
        <v>1.0551408E-10</v>
      </c>
      <c r="J7" s="1">
        <v>1.8654158000000001E-6</v>
      </c>
      <c r="K7" s="1">
        <v>-2.0105992E-7</v>
      </c>
      <c r="L7" s="1">
        <v>1.1828044999999999E-6</v>
      </c>
      <c r="M7" s="1">
        <v>4.0804922999999998E-10</v>
      </c>
      <c r="N7" s="1">
        <v>2.3768566000000002E-6</v>
      </c>
      <c r="O7" s="1">
        <v>9.7053450000000007E-7</v>
      </c>
      <c r="P7" s="1">
        <v>-9.5893529999999995E-10</v>
      </c>
      <c r="Q7" s="1">
        <v>-2.8448336999999999E-11</v>
      </c>
      <c r="R7" s="1">
        <v>9.3836540000000004E-9</v>
      </c>
      <c r="S7" s="1">
        <v>9.5603800000000003E-7</v>
      </c>
      <c r="T7" s="1">
        <v>-2.9834895999999998E-10</v>
      </c>
      <c r="U7" s="1">
        <v>3.0001807000000002E-11</v>
      </c>
      <c r="V7" s="1">
        <v>6.8541085000000006E-5</v>
      </c>
      <c r="W7" s="1">
        <v>4.0838137E-7</v>
      </c>
      <c r="X7" s="1">
        <v>1.6448461000000001E-6</v>
      </c>
      <c r="Y7" s="1">
        <v>1.6877871999999999E-6</v>
      </c>
      <c r="Z7" s="1">
        <v>-1.8527021999999999E-7</v>
      </c>
      <c r="AA7" s="1">
        <v>9.0148403999999999E-7</v>
      </c>
      <c r="AB7" s="1">
        <v>5.8947490000000004E-7</v>
      </c>
      <c r="AC7" s="1">
        <v>3.2388070000000001E-7</v>
      </c>
      <c r="AD7" s="1">
        <v>7.4916159999999997E-5</v>
      </c>
      <c r="AE7" s="1">
        <v>5.0023174999999997E-7</v>
      </c>
      <c r="AF7" s="1">
        <v>5.8428793000000001E-7</v>
      </c>
      <c r="AG7" s="1">
        <v>1.2611218E-6</v>
      </c>
      <c r="AH7" s="1">
        <v>1.1057562E-6</v>
      </c>
      <c r="AI7" s="1">
        <v>6.1682629999999997E-7</v>
      </c>
      <c r="AJ7" s="1">
        <v>6.7542799999999995E-7</v>
      </c>
      <c r="AK7" s="1">
        <v>-7.2482516000000003E-7</v>
      </c>
      <c r="AL7" s="1">
        <v>4.4555563E-7</v>
      </c>
      <c r="AM7" s="1">
        <v>4.0841876999999999E-7</v>
      </c>
      <c r="AN7" s="1">
        <v>7.8594894000000004E-7</v>
      </c>
      <c r="AO7" s="1">
        <v>1.1249882999999999E-6</v>
      </c>
      <c r="AP7" s="1">
        <v>9.5369855E-5</v>
      </c>
      <c r="AQ7" s="1">
        <v>1.8050376000000001E-6</v>
      </c>
      <c r="AR7" s="1">
        <v>5.0056040000000005E-7</v>
      </c>
      <c r="AS7" s="1">
        <v>8.1666036000000004E-7</v>
      </c>
      <c r="AT7" s="1">
        <v>-1.8527021999999999E-7</v>
      </c>
      <c r="AU7" s="1">
        <v>9.6522259999999991E-7</v>
      </c>
      <c r="AV7" s="1">
        <v>6.9442905E-7</v>
      </c>
      <c r="AW7" s="1">
        <v>8.6532219999999996E-7</v>
      </c>
      <c r="AX7" s="1">
        <v>7.9685269999999999E-7</v>
      </c>
      <c r="AY7" s="1">
        <v>1.2239071E-6</v>
      </c>
      <c r="AZ7" s="1">
        <v>1.1461755E-6</v>
      </c>
      <c r="BA7" s="1">
        <v>3.6134313E-7</v>
      </c>
      <c r="BB7" s="1">
        <v>7.3322980000000002E-7</v>
      </c>
      <c r="BC7" s="1">
        <v>9.4471010000000004E-7</v>
      </c>
      <c r="BD7" s="1">
        <v>9.2705080000000002E-7</v>
      </c>
      <c r="BE7" s="1">
        <v>7.3615569999999996E-7</v>
      </c>
      <c r="BF7" s="1">
        <v>-1.897353E-7</v>
      </c>
      <c r="BG7" s="1">
        <v>-1.7721580000000001E-7</v>
      </c>
      <c r="BH7" s="1">
        <v>3.8207130000000003E-6</v>
      </c>
      <c r="BI7" s="1">
        <v>5.3607449999999997E-7</v>
      </c>
      <c r="BJ7" s="1">
        <v>8.097569E-7</v>
      </c>
      <c r="BK7" s="1">
        <v>1.2099513999999999E-6</v>
      </c>
      <c r="BL7" s="1">
        <v>2.9460463000000002E-7</v>
      </c>
      <c r="BM7" s="1">
        <v>7.5445470000000004E-7</v>
      </c>
    </row>
    <row r="8" spans="1:65" x14ac:dyDescent="0.25">
      <c r="A8" t="s">
        <v>1091</v>
      </c>
      <c r="B8" s="1">
        <v>4.5112216E-11</v>
      </c>
      <c r="C8" s="1">
        <v>3.8309834000000002E-11</v>
      </c>
      <c r="D8" s="1">
        <v>3.4266759999999999E-11</v>
      </c>
      <c r="E8" s="1">
        <v>5.0339960000000002E-9</v>
      </c>
      <c r="F8" s="1">
        <v>4.4397747999999997E-9</v>
      </c>
      <c r="G8" s="1">
        <v>4.596012E-11</v>
      </c>
      <c r="H8" s="1">
        <v>4.8251840000000001E-9</v>
      </c>
      <c r="I8" s="1">
        <v>2.4256762999999998E-13</v>
      </c>
      <c r="J8" s="1">
        <v>4.2778089999999998E-9</v>
      </c>
      <c r="K8" s="1">
        <v>5.082841E-11</v>
      </c>
      <c r="L8" s="1">
        <v>5.4074826000000001E-7</v>
      </c>
      <c r="M8" s="1">
        <v>3.2363347999999999E-11</v>
      </c>
      <c r="N8" s="1">
        <v>-5.8699189999999999E-11</v>
      </c>
      <c r="O8" s="1">
        <v>5.1604207E-11</v>
      </c>
      <c r="P8" s="1">
        <v>5.248345E-9</v>
      </c>
      <c r="Q8" s="1">
        <v>4.6212296000000001E-9</v>
      </c>
      <c r="R8" s="1">
        <v>5.1203607000000003E-11</v>
      </c>
      <c r="S8" s="1">
        <v>4.9775315999999999E-11</v>
      </c>
      <c r="T8" s="1">
        <v>-6.656815E-13</v>
      </c>
      <c r="U8" s="1">
        <v>3.2668890000000001E-11</v>
      </c>
      <c r="V8" s="1">
        <v>5.0689585999999998E-9</v>
      </c>
      <c r="W8" s="1">
        <v>4.7568706E-11</v>
      </c>
      <c r="X8" s="1">
        <v>4.6027595000000002E-9</v>
      </c>
      <c r="Y8" s="1">
        <v>4.4049514999999998E-9</v>
      </c>
      <c r="Z8" s="1">
        <v>4.4184783999999999E-11</v>
      </c>
      <c r="AA8" s="1">
        <v>1.9876700000000002E-11</v>
      </c>
      <c r="AB8" s="1">
        <v>3.9503303E-9</v>
      </c>
      <c r="AC8" s="1">
        <v>1.5317409999999999E-10</v>
      </c>
      <c r="AD8" s="1">
        <v>5.6379712999999997E-7</v>
      </c>
      <c r="AE8" s="1">
        <v>4.5292500000000002E-11</v>
      </c>
      <c r="AF8" s="1">
        <v>5.4192786000000001E-11</v>
      </c>
      <c r="AG8" s="1">
        <v>4.6408459999999997E-9</v>
      </c>
      <c r="AH8" s="1">
        <v>3.9820879999999996E-9</v>
      </c>
      <c r="AI8" s="1">
        <v>5.0213127000000003E-9</v>
      </c>
      <c r="AJ8" s="1">
        <v>1.5083554E-10</v>
      </c>
      <c r="AK8" s="1">
        <v>4.0903249999999999E-9</v>
      </c>
      <c r="AL8" s="1">
        <v>3.7344760000000001E-9</v>
      </c>
      <c r="AM8" s="1">
        <v>5.3547118000000002E-11</v>
      </c>
      <c r="AN8" s="1">
        <v>5.1143140000000001E-11</v>
      </c>
      <c r="AO8" s="1">
        <v>4.3144320000000002E-9</v>
      </c>
      <c r="AP8" s="1">
        <v>6.3091603000000003E-9</v>
      </c>
      <c r="AQ8" s="1">
        <v>4.3271970000000003E-11</v>
      </c>
      <c r="AR8" s="1">
        <v>4.9140733000000001E-11</v>
      </c>
      <c r="AS8" s="1">
        <v>5.588381E-9</v>
      </c>
      <c r="AT8" s="1">
        <v>4.2615987000000001E-11</v>
      </c>
      <c r="AU8" s="1">
        <v>5.0906365999999998E-11</v>
      </c>
      <c r="AV8" s="1">
        <v>7.2726110000000001E-9</v>
      </c>
      <c r="AW8" s="1">
        <v>6.0746879999999996E-9</v>
      </c>
      <c r="AX8" s="1">
        <v>4.5588387E-11</v>
      </c>
      <c r="AY8" s="1">
        <v>4.1401153E-11</v>
      </c>
      <c r="AZ8" s="1">
        <v>1.8275569E-10</v>
      </c>
      <c r="BA8" s="1">
        <v>4.5531525000000001E-9</v>
      </c>
      <c r="BB8" s="1">
        <v>4.3823445000000002E-11</v>
      </c>
      <c r="BC8" s="1">
        <v>4.1221493000000001E-9</v>
      </c>
      <c r="BD8" s="1">
        <v>1.8924165999999999E-11</v>
      </c>
      <c r="BE8" s="1">
        <v>4.7224624000000002E-9</v>
      </c>
      <c r="BF8" s="1">
        <v>4.2041834999999997E-11</v>
      </c>
      <c r="BG8" s="1">
        <v>4.3476645999999997E-11</v>
      </c>
      <c r="BH8" s="1">
        <v>2.1520269999999999E-9</v>
      </c>
      <c r="BI8" s="1">
        <v>4.7600940000000003E-9</v>
      </c>
      <c r="BJ8" s="1">
        <v>3.7454799999999998E-9</v>
      </c>
      <c r="BK8" s="1">
        <v>4.4276405000000004E-9</v>
      </c>
      <c r="BL8" s="1">
        <v>1.626693E-10</v>
      </c>
      <c r="BM8" s="1">
        <v>-8.0047684000000005E-11</v>
      </c>
    </row>
    <row r="9" spans="1:65" x14ac:dyDescent="0.25">
      <c r="A9" t="s">
        <v>1092</v>
      </c>
      <c r="B9" s="1">
        <v>-5.5713599999999999E-14</v>
      </c>
      <c r="C9" s="1">
        <v>4.7768240000000001E-13</v>
      </c>
      <c r="D9" s="1">
        <v>-1.3942697000000001E-8</v>
      </c>
      <c r="E9" s="1">
        <v>-6.8603624999999996E-9</v>
      </c>
      <c r="F9" s="1">
        <v>1.1028149E-10</v>
      </c>
      <c r="G9" s="1">
        <v>1.0396263E-12</v>
      </c>
      <c r="H9" s="1">
        <v>6.0945949999999999E-8</v>
      </c>
      <c r="I9" s="1">
        <v>1.6163692000000001E-11</v>
      </c>
      <c r="J9" s="1">
        <v>-1.0738807E-10</v>
      </c>
      <c r="K9" s="1">
        <v>3.7433487000000002E-10</v>
      </c>
      <c r="L9" s="1">
        <v>1.1812417000000001E-6</v>
      </c>
      <c r="M9" s="1">
        <v>-1.7933302999999999E-10</v>
      </c>
      <c r="N9" s="1">
        <v>-3.9621919999999996E-12</v>
      </c>
      <c r="O9" s="1">
        <v>-3.1875884E-11</v>
      </c>
      <c r="P9" s="1">
        <v>4.7381259999999996E-9</v>
      </c>
      <c r="Q9" s="1">
        <v>2.6304840999999999E-8</v>
      </c>
      <c r="R9" s="1">
        <v>3.2143793000000001E-10</v>
      </c>
      <c r="S9" s="1">
        <v>1.3226263E-10</v>
      </c>
      <c r="T9" s="1">
        <v>3.5764144000000002E-10</v>
      </c>
      <c r="U9" s="1">
        <v>2.2484549E-10</v>
      </c>
      <c r="V9" s="1">
        <v>7.6702732999999998E-10</v>
      </c>
      <c r="W9" s="1">
        <v>-1.9554055000000001E-11</v>
      </c>
      <c r="X9" s="1">
        <v>3.6019589999999999E-9</v>
      </c>
      <c r="Y9" s="1">
        <v>8.9727434000000002E-11</v>
      </c>
      <c r="Z9" s="1">
        <v>-7.1699789999999997E-13</v>
      </c>
      <c r="AA9" s="1">
        <v>3.7423252000000002E-11</v>
      </c>
      <c r="AB9" s="1">
        <v>-1.18890995E-8</v>
      </c>
      <c r="AC9" s="1">
        <v>-7.5917939999999998E-12</v>
      </c>
      <c r="AD9" s="1">
        <v>-7.0134100000000003E-8</v>
      </c>
      <c r="AE9" s="1">
        <v>-8.8486009999999994E-11</v>
      </c>
      <c r="AF9" s="1">
        <v>-1.7333089999999999E-10</v>
      </c>
      <c r="AG9" s="1">
        <v>-1.9257697999999999E-11</v>
      </c>
      <c r="AH9" s="1">
        <v>-6.4677479999999996E-11</v>
      </c>
      <c r="AI9" s="1">
        <v>-3.1398488000000002E-11</v>
      </c>
      <c r="AJ9" s="1">
        <v>7.6259150000000004E-11</v>
      </c>
      <c r="AK9" s="1">
        <v>2.6396929999999999E-8</v>
      </c>
      <c r="AL9" s="1">
        <v>1.4460318999999999E-8</v>
      </c>
      <c r="AM9" s="1">
        <v>3.2667334000000001E-11</v>
      </c>
      <c r="AN9" s="1">
        <v>3.6308442000000001E-11</v>
      </c>
      <c r="AO9" s="1">
        <v>1.3711263000000001E-10</v>
      </c>
      <c r="AP9" s="1">
        <v>2.6955816000000001E-11</v>
      </c>
      <c r="AQ9" s="1">
        <v>2.6853772000000001E-10</v>
      </c>
      <c r="AR9" s="1">
        <v>1.1201574999999999E-10</v>
      </c>
      <c r="AS9" s="1">
        <v>3.2591819999999998E-11</v>
      </c>
      <c r="AT9" s="1">
        <v>1.275019E-13</v>
      </c>
      <c r="AU9" s="1">
        <v>-7.6917420000000004E-12</v>
      </c>
      <c r="AV9" s="1">
        <v>-7.5586405000000006E-11</v>
      </c>
      <c r="AW9" s="1">
        <v>-2.1063615E-10</v>
      </c>
      <c r="AX9" s="1">
        <v>-1.0260474E-12</v>
      </c>
      <c r="AY9" s="1">
        <v>1.8677580000000002E-12</v>
      </c>
      <c r="AZ9" s="1">
        <v>-1.9851567999999999E-13</v>
      </c>
      <c r="BA9" s="1">
        <v>-1.1797157999999999E-10</v>
      </c>
      <c r="BB9" s="1">
        <v>-3.4668845E-12</v>
      </c>
      <c r="BC9" s="1">
        <v>-3.7416733000000001E-8</v>
      </c>
      <c r="BD9" s="1">
        <v>1.8963070000000001E-10</v>
      </c>
      <c r="BE9" s="1">
        <v>2.1277492E-10</v>
      </c>
      <c r="BF9" s="1">
        <v>7.3628649999999998E-13</v>
      </c>
      <c r="BG9" s="1">
        <v>8.3254869999999994E-12</v>
      </c>
      <c r="BH9" s="1">
        <v>1.04913545E-8</v>
      </c>
      <c r="BI9" s="1">
        <v>3.0234986000000001E-9</v>
      </c>
      <c r="BJ9" s="1">
        <v>-1.5706332E-10</v>
      </c>
      <c r="BK9" s="1">
        <v>2.1130243E-10</v>
      </c>
      <c r="BL9" s="1">
        <v>-2.0992803999999999E-13</v>
      </c>
      <c r="BM9" s="1">
        <v>4.3195970000000002E-12</v>
      </c>
    </row>
    <row r="10" spans="1:65" x14ac:dyDescent="0.25">
      <c r="A10" t="s">
        <v>1093</v>
      </c>
      <c r="B10" s="1">
        <v>-4.4136419999999997E-12</v>
      </c>
      <c r="C10" s="1">
        <v>7.9360389999999997E-7</v>
      </c>
      <c r="D10" s="1">
        <v>4.9704666999999999E-9</v>
      </c>
      <c r="E10" s="1">
        <v>1.01431405E-8</v>
      </c>
      <c r="F10" s="1">
        <v>1.246967E-10</v>
      </c>
      <c r="G10" s="1">
        <v>1.0015649E-6</v>
      </c>
      <c r="H10" s="1">
        <v>-3.2250985999999999E-9</v>
      </c>
      <c r="I10" s="1">
        <v>-5.7584290000000004E-10</v>
      </c>
      <c r="J10" s="1">
        <v>1.7432811999999999E-11</v>
      </c>
      <c r="K10" s="1">
        <v>8.7242610000000002E-7</v>
      </c>
      <c r="L10" s="1">
        <v>1.2734810000000001E-6</v>
      </c>
      <c r="M10" s="1">
        <v>4.7482409999999998E-10</v>
      </c>
      <c r="N10" s="1">
        <v>1.20741E-13</v>
      </c>
      <c r="O10" s="1">
        <v>7.2077989999999998E-7</v>
      </c>
      <c r="P10" s="1">
        <v>7.7850610000000004E-7</v>
      </c>
      <c r="Q10" s="1">
        <v>5.7649262999999997E-10</v>
      </c>
      <c r="R10" s="1">
        <v>4.7641126999999999E-12</v>
      </c>
      <c r="S10" s="1">
        <v>1.5351853999999999E-6</v>
      </c>
      <c r="T10" s="1">
        <v>-2.6325333999999999E-10</v>
      </c>
      <c r="U10" s="1">
        <v>-3.3395359999999998E-12</v>
      </c>
      <c r="V10" s="1">
        <v>-2.5946308E-11</v>
      </c>
      <c r="W10" s="1">
        <v>1.5842441000000001E-10</v>
      </c>
      <c r="X10" s="1">
        <v>2.6956694999999999E-9</v>
      </c>
      <c r="Y10" s="1">
        <v>2.1708819999999999E-10</v>
      </c>
      <c r="Z10" s="1">
        <v>6.9832442999999997E-13</v>
      </c>
      <c r="AA10" s="1">
        <v>1.2886750999999999E-10</v>
      </c>
      <c r="AB10" s="1">
        <v>5.905032E-9</v>
      </c>
      <c r="AC10" s="1">
        <v>2.9724880000000001E-10</v>
      </c>
      <c r="AD10" s="1">
        <v>6.2084719999999996E-7</v>
      </c>
      <c r="AE10" s="1">
        <v>-3.7841043000000003E-11</v>
      </c>
      <c r="AF10" s="1">
        <v>-2.3410944999999998E-12</v>
      </c>
      <c r="AG10" s="1">
        <v>2.2078535E-11</v>
      </c>
      <c r="AH10" s="1">
        <v>-2.4127637000000001E-11</v>
      </c>
      <c r="AI10" s="1">
        <v>2.9404905999999998E-11</v>
      </c>
      <c r="AJ10" s="1">
        <v>2.5314719999999999E-11</v>
      </c>
      <c r="AK10" s="1">
        <v>1.5292065E-8</v>
      </c>
      <c r="AL10" s="1">
        <v>9.5786489999999999E-9</v>
      </c>
      <c r="AM10" s="1">
        <v>3.1796853000000002E-11</v>
      </c>
      <c r="AN10" s="1">
        <v>5.4720467999999998E-11</v>
      </c>
      <c r="AO10" s="1">
        <v>1.7315013999999999E-11</v>
      </c>
      <c r="AP10" s="1">
        <v>9.3511815999999997E-11</v>
      </c>
      <c r="AQ10" s="1">
        <v>-2.3753216000000001E-11</v>
      </c>
      <c r="AR10" s="1">
        <v>-9.5222215999999995E-12</v>
      </c>
      <c r="AS10" s="1">
        <v>2.1109154000000001E-11</v>
      </c>
      <c r="AT10" s="1">
        <v>8.8154944000000001E-13</v>
      </c>
      <c r="AU10" s="1">
        <v>1.3204067E-10</v>
      </c>
      <c r="AV10" s="1">
        <v>7.7114479999999994E-11</v>
      </c>
      <c r="AW10" s="1">
        <v>1.2152096999999999E-10</v>
      </c>
      <c r="AX10" s="1">
        <v>1.2285913000000001E-12</v>
      </c>
      <c r="AY10" s="1">
        <v>9.3673500000000005E-13</v>
      </c>
      <c r="AZ10" s="1">
        <v>1.3464295999999999E-12</v>
      </c>
      <c r="BA10" s="1">
        <v>-3.8947906999999999E-11</v>
      </c>
      <c r="BB10" s="1">
        <v>5.4382790000000002E-13</v>
      </c>
      <c r="BC10" s="1">
        <v>7.8617349999999994E-9</v>
      </c>
      <c r="BD10" s="1">
        <v>4.1356040000000002E-12</v>
      </c>
      <c r="BE10" s="1">
        <v>5.2236288000000001E-11</v>
      </c>
      <c r="BF10" s="1">
        <v>5.8013825999999997E-13</v>
      </c>
      <c r="BG10" s="1">
        <v>6.9813279999999998E-13</v>
      </c>
      <c r="BH10" s="1">
        <v>-5.2965213999999999E-9</v>
      </c>
      <c r="BI10" s="1">
        <v>-7.4801686999999998E-10</v>
      </c>
      <c r="BJ10" s="1">
        <v>8.7456879999999996E-11</v>
      </c>
      <c r="BK10" s="1">
        <v>2.6205524000000002E-10</v>
      </c>
      <c r="BL10" s="1">
        <v>6.8185914000000001E-13</v>
      </c>
      <c r="BM10" s="1">
        <v>6.5989294000000005E-14</v>
      </c>
    </row>
    <row r="11" spans="1:65" x14ac:dyDescent="0.25">
      <c r="A11" t="s">
        <v>1094</v>
      </c>
      <c r="B11" s="1">
        <v>2.5735849999999998E-11</v>
      </c>
      <c r="C11" s="1">
        <v>-1.4480158999999999E-11</v>
      </c>
      <c r="D11" s="1">
        <v>2.1289224999999999E-8</v>
      </c>
      <c r="E11" s="1">
        <v>1.6884065999999999E-8</v>
      </c>
      <c r="F11" s="1">
        <v>1.1082424999999999E-8</v>
      </c>
      <c r="G11" s="1">
        <v>8.9336539999999997E-9</v>
      </c>
      <c r="H11" s="1">
        <v>-1.3768398000000001E-6</v>
      </c>
      <c r="I11" s="1">
        <v>-3.2574590000000002E-10</v>
      </c>
      <c r="J11" s="1">
        <v>7.045684E-9</v>
      </c>
      <c r="K11" s="1">
        <v>7.9275639999999999E-9</v>
      </c>
      <c r="L11" s="1">
        <v>1.0696534000000001E-6</v>
      </c>
      <c r="M11" s="1">
        <v>-1.4232556E-8</v>
      </c>
      <c r="N11" s="1">
        <v>-4.0857602E-11</v>
      </c>
      <c r="O11" s="1">
        <v>-5.4056929999999999E-12</v>
      </c>
      <c r="P11" s="1">
        <v>1.9087533999999999E-9</v>
      </c>
      <c r="Q11" s="1">
        <v>3.3217233000000002E-9</v>
      </c>
      <c r="R11" s="1">
        <v>5.8863255000000005E-13</v>
      </c>
      <c r="S11" s="1">
        <v>1.1969350000000001E-10</v>
      </c>
      <c r="T11" s="1">
        <v>-7.0381979999999999E-10</v>
      </c>
      <c r="U11" s="1">
        <v>5.2839040000000004E-9</v>
      </c>
      <c r="V11" s="1">
        <v>-5.0458990000000002E-9</v>
      </c>
      <c r="W11" s="1">
        <v>2.2036610000000001E-10</v>
      </c>
      <c r="X11" s="1">
        <v>5.1034052999999996E-9</v>
      </c>
      <c r="Y11" s="1">
        <v>-1.2375219000000001E-9</v>
      </c>
      <c r="Z11" s="1">
        <v>-1.3222250000000001E-10</v>
      </c>
      <c r="AA11" s="1">
        <v>8.6815E-11</v>
      </c>
      <c r="AB11" s="1">
        <v>1.5514022999999999E-9</v>
      </c>
      <c r="AC11" s="1">
        <v>1.6256621000000001E-10</v>
      </c>
      <c r="AD11" s="1">
        <v>4.1982265E-8</v>
      </c>
      <c r="AE11" s="1">
        <v>8.6994256000000003E-10</v>
      </c>
      <c r="AF11" s="1">
        <v>1.1558138499999999E-10</v>
      </c>
      <c r="AG11" s="1">
        <v>2.0966098000000002E-9</v>
      </c>
      <c r="AH11" s="1">
        <v>1.4048614E-8</v>
      </c>
      <c r="AI11" s="1">
        <v>-3.509887E-9</v>
      </c>
      <c r="AJ11" s="1">
        <v>1.11284294E-10</v>
      </c>
      <c r="AK11" s="1">
        <v>-2.1232402999999999E-9</v>
      </c>
      <c r="AL11" s="1">
        <v>1.4477174E-8</v>
      </c>
      <c r="AM11" s="1">
        <v>6.4462420000000004E-11</v>
      </c>
      <c r="AN11" s="1">
        <v>-5.4553720000000004E-12</v>
      </c>
      <c r="AO11" s="1">
        <v>9.4269420000000003E-9</v>
      </c>
      <c r="AP11" s="1">
        <v>9.3394465000000002E-9</v>
      </c>
      <c r="AQ11" s="1">
        <v>2.4947592000000001E-12</v>
      </c>
      <c r="AR11" s="1">
        <v>-2.1727890000000001E-10</v>
      </c>
      <c r="AS11" s="1">
        <v>-8.3097609999999995E-10</v>
      </c>
      <c r="AT11" s="1">
        <v>7.8760970000000002E-12</v>
      </c>
      <c r="AU11" s="1">
        <v>-2.6357836000000001E-11</v>
      </c>
      <c r="AV11" s="1">
        <v>-8.1720620000000002E-9</v>
      </c>
      <c r="AW11" s="1">
        <v>3.2317302E-9</v>
      </c>
      <c r="AX11" s="1">
        <v>-1.2322014E-11</v>
      </c>
      <c r="AY11" s="1">
        <v>-1.4410593E-11</v>
      </c>
      <c r="AZ11" s="1">
        <v>-4.4129616999999999E-11</v>
      </c>
      <c r="BA11" s="1">
        <v>-1.5863395999999998E-8</v>
      </c>
      <c r="BB11" s="1">
        <v>8.687815E-12</v>
      </c>
      <c r="BC11" s="1">
        <v>-6.9471495E-10</v>
      </c>
      <c r="BD11" s="1">
        <v>2.9049807000000002E-10</v>
      </c>
      <c r="BE11" s="1">
        <v>-8.4356029999999994E-9</v>
      </c>
      <c r="BF11" s="1">
        <v>6.6210210000000002E-11</v>
      </c>
      <c r="BG11" s="1">
        <v>7.1924404000000005E-11</v>
      </c>
      <c r="BH11" s="1">
        <v>4.1329577999999998E-8</v>
      </c>
      <c r="BI11" s="1">
        <v>-7.7166799999999995E-9</v>
      </c>
      <c r="BJ11" s="1">
        <v>9.0185150000000005E-9</v>
      </c>
      <c r="BK11" s="1">
        <v>-9.3755029999999994E-9</v>
      </c>
      <c r="BL11" s="1">
        <v>-4.0370891999999997E-12</v>
      </c>
      <c r="BM11" s="1">
        <v>-2.5797984E-11</v>
      </c>
    </row>
    <row r="12" spans="1:65" x14ac:dyDescent="0.25">
      <c r="A12" t="s">
        <v>1087</v>
      </c>
      <c r="B12" s="1">
        <v>6.2361895E-12</v>
      </c>
      <c r="C12" s="1">
        <v>6.7051449999999999E-12</v>
      </c>
      <c r="D12" s="1">
        <v>1.6073617E-10</v>
      </c>
      <c r="E12" s="1">
        <v>-1.6135778E-9</v>
      </c>
      <c r="F12" s="1">
        <v>1.8312342E-9</v>
      </c>
      <c r="G12" s="1">
        <v>7.3368509999999994E-11</v>
      </c>
      <c r="H12" s="1">
        <v>3.318153E-6</v>
      </c>
      <c r="I12" s="1">
        <v>2.7630030000000001E-10</v>
      </c>
      <c r="J12" s="1">
        <v>1.29071624E-8</v>
      </c>
      <c r="K12" s="1">
        <v>2.7615792999999999E-11</v>
      </c>
      <c r="L12" s="1">
        <v>2.0193777000000001E-6</v>
      </c>
      <c r="M12" s="1">
        <v>1.1047068E-8</v>
      </c>
      <c r="N12" s="1">
        <v>-1.6690884999999999E-10</v>
      </c>
      <c r="O12" s="1">
        <v>9.6326265999999995E-11</v>
      </c>
      <c r="P12" s="1">
        <v>1.8387511999999999E-8</v>
      </c>
      <c r="Q12" s="1">
        <v>7.3117333999999996E-10</v>
      </c>
      <c r="R12" s="1">
        <v>1.1988499E-10</v>
      </c>
      <c r="S12" s="1">
        <v>3.0851679999999999E-12</v>
      </c>
      <c r="T12" s="1">
        <v>-1.6022084000000001E-10</v>
      </c>
      <c r="U12" s="1">
        <v>-4.7480984E-11</v>
      </c>
      <c r="V12" s="1">
        <v>7.4822335000000004E-9</v>
      </c>
      <c r="W12" s="1">
        <v>3.1347689999999998E-11</v>
      </c>
      <c r="X12" s="1">
        <v>8.0119739999999992E-9</v>
      </c>
      <c r="Y12" s="1">
        <v>1.1835977E-8</v>
      </c>
      <c r="Z12" s="1">
        <v>1.7276955999999999E-10</v>
      </c>
      <c r="AA12" s="1">
        <v>6.2561179999999998E-11</v>
      </c>
      <c r="AB12" s="1">
        <v>-1.0695033999999999E-9</v>
      </c>
      <c r="AC12" s="1">
        <v>7.3338329999999995E-11</v>
      </c>
      <c r="AD12" s="1">
        <v>7.2213755000000004E-9</v>
      </c>
      <c r="AE12" s="1">
        <v>3.7867036000000001E-12</v>
      </c>
      <c r="AF12" s="1">
        <v>3.7136345999999998E-11</v>
      </c>
      <c r="AG12" s="1">
        <v>8.4314059999999999E-9</v>
      </c>
      <c r="AH12" s="1">
        <v>1.8044944999999999E-8</v>
      </c>
      <c r="AI12" s="1">
        <v>6.5778133000000001E-10</v>
      </c>
      <c r="AJ12" s="1">
        <v>1.7988434E-10</v>
      </c>
      <c r="AK12" s="1">
        <v>-3.5259759999999998E-9</v>
      </c>
      <c r="AL12" s="1">
        <v>5.0840048000000001E-9</v>
      </c>
      <c r="AM12" s="1">
        <v>1.4126920000000001E-12</v>
      </c>
      <c r="AN12" s="1">
        <v>2.7861123E-11</v>
      </c>
      <c r="AO12" s="1">
        <v>4.5935264E-9</v>
      </c>
      <c r="AP12" s="1">
        <v>1.1208975E-9</v>
      </c>
      <c r="AQ12" s="1">
        <v>2.2517515999999999E-10</v>
      </c>
      <c r="AR12" s="1">
        <v>5.0918962999999999E-11</v>
      </c>
      <c r="AS12" s="1">
        <v>2.7578562000000002E-10</v>
      </c>
      <c r="AT12" s="1">
        <v>2.2497147000000001E-11</v>
      </c>
      <c r="AU12" s="1">
        <v>7.4139240000000003E-11</v>
      </c>
      <c r="AV12" s="1">
        <v>1.2498140000000001E-9</v>
      </c>
      <c r="AW12" s="1">
        <v>2.9220883000000001E-9</v>
      </c>
      <c r="AX12" s="1">
        <v>1.0560976E-10</v>
      </c>
      <c r="AY12" s="1">
        <v>1.4844724999999999E-10</v>
      </c>
      <c r="AZ12" s="1">
        <v>1.1319256599999999E-10</v>
      </c>
      <c r="BA12" s="1">
        <v>8.7788825999999996E-10</v>
      </c>
      <c r="BB12" s="1">
        <v>4.6828500000000001E-11</v>
      </c>
      <c r="BC12" s="1">
        <v>1.7655000999999999E-8</v>
      </c>
      <c r="BD12" s="1">
        <v>8.918856E-11</v>
      </c>
      <c r="BE12" s="1">
        <v>6.0951716000000005E-10</v>
      </c>
      <c r="BF12" s="1">
        <v>-8.0185859999999998E-12</v>
      </c>
      <c r="BG12" s="1">
        <v>1.6669750000000001E-10</v>
      </c>
      <c r="BH12" s="1">
        <v>1.083002E-8</v>
      </c>
      <c r="BI12" s="1">
        <v>7.8846370000000003E-10</v>
      </c>
      <c r="BJ12" s="1">
        <v>7.8870776999999995E-10</v>
      </c>
      <c r="BK12" s="1">
        <v>2.0323183000000001E-8</v>
      </c>
      <c r="BL12" s="1">
        <v>5.0605786999999998E-11</v>
      </c>
      <c r="BM12" s="1">
        <v>-5.5593707E-11</v>
      </c>
    </row>
    <row r="13" spans="1:65" x14ac:dyDescent="0.25">
      <c r="A13" t="s">
        <v>1095</v>
      </c>
      <c r="B13" s="1">
        <v>4.6187420000000002E-10</v>
      </c>
      <c r="C13" s="1">
        <v>-1.0648724E-8</v>
      </c>
      <c r="D13" s="1">
        <v>1.12987735E-8</v>
      </c>
      <c r="E13" s="1">
        <v>9.4400689999999993E-9</v>
      </c>
      <c r="F13" s="1">
        <v>1.0593599E-8</v>
      </c>
      <c r="G13" s="1">
        <v>8.3039169999999995E-9</v>
      </c>
      <c r="H13" s="1">
        <v>-2.453423E-8</v>
      </c>
      <c r="I13" s="1">
        <v>1.1325814E-10</v>
      </c>
      <c r="J13" s="1">
        <v>-6.802023E-10</v>
      </c>
      <c r="K13" s="1">
        <v>-1.7437788E-9</v>
      </c>
      <c r="L13" s="1">
        <v>2.1453313000000001E-6</v>
      </c>
      <c r="M13" s="1">
        <v>3.5166180000000001E-10</v>
      </c>
      <c r="N13" s="1">
        <v>3.1558875999999998E-8</v>
      </c>
      <c r="O13" s="1">
        <v>-3.1245138E-9</v>
      </c>
      <c r="P13" s="1">
        <v>-5.8425864000000005E-10</v>
      </c>
      <c r="Q13" s="1">
        <v>-2.035245E-8</v>
      </c>
      <c r="R13" s="1">
        <v>-1.6537454E-9</v>
      </c>
      <c r="S13" s="1">
        <v>1.0292574E-8</v>
      </c>
      <c r="T13" s="1">
        <v>-5.6419396999999998E-11</v>
      </c>
      <c r="U13" s="1">
        <v>1.3574064E-10</v>
      </c>
      <c r="V13" s="1">
        <v>1.0765882E-6</v>
      </c>
      <c r="W13" s="1">
        <v>1.3625918999999999E-9</v>
      </c>
      <c r="X13" s="1">
        <v>1.0747681999999999E-8</v>
      </c>
      <c r="Y13" s="1">
        <v>6.3022299999999996E-9</v>
      </c>
      <c r="Z13" s="1">
        <v>-2.6383782E-9</v>
      </c>
      <c r="AA13" s="1">
        <v>-1.3389272E-9</v>
      </c>
      <c r="AB13" s="1">
        <v>-5.5537160000000001E-9</v>
      </c>
      <c r="AC13" s="1">
        <v>-1.3672275999999999E-9</v>
      </c>
      <c r="AD13" s="1">
        <v>1.9905025999999999E-7</v>
      </c>
      <c r="AE13" s="1">
        <v>2.2379032000000001E-9</v>
      </c>
      <c r="AF13" s="1">
        <v>1.8850118000000001E-8</v>
      </c>
      <c r="AG13" s="1">
        <v>1.8094393999999999E-9</v>
      </c>
      <c r="AH13" s="1">
        <v>-6.1007004999999996E-10</v>
      </c>
      <c r="AI13" s="1">
        <v>2.4650846000000002E-9</v>
      </c>
      <c r="AJ13" s="1">
        <v>-1.5269518999999999E-8</v>
      </c>
      <c r="AK13" s="1">
        <v>9.844518E-9</v>
      </c>
      <c r="AL13" s="1">
        <v>1.9792549999999999E-8</v>
      </c>
      <c r="AM13" s="1">
        <v>4.430146E-9</v>
      </c>
      <c r="AN13" s="1">
        <v>8.6910039999999995E-9</v>
      </c>
      <c r="AO13" s="1">
        <v>9.9004350000000007E-9</v>
      </c>
      <c r="AP13" s="1">
        <v>1.2130751999999999E-6</v>
      </c>
      <c r="AQ13" s="1">
        <v>-3.4260460000000001E-9</v>
      </c>
      <c r="AR13" s="1">
        <v>1.8044715999999999E-8</v>
      </c>
      <c r="AS13" s="1">
        <v>5.7401940000000002E-9</v>
      </c>
      <c r="AT13" s="1">
        <v>-3.0732268E-9</v>
      </c>
      <c r="AU13" s="1">
        <v>-4.9177959999999997E-11</v>
      </c>
      <c r="AV13" s="1">
        <v>-2.3913682E-9</v>
      </c>
      <c r="AW13" s="1">
        <v>1.2755781E-8</v>
      </c>
      <c r="AX13" s="1">
        <v>-2.1268730999999999E-9</v>
      </c>
      <c r="AY13" s="1">
        <v>8.7282550000000007E-9</v>
      </c>
      <c r="AZ13" s="1">
        <v>-8.2102002999999995E-10</v>
      </c>
      <c r="BA13" s="1">
        <v>-4.2523009999999998E-9</v>
      </c>
      <c r="BB13" s="1">
        <v>1.9018014E-8</v>
      </c>
      <c r="BC13" s="1">
        <v>1.4007425000000001E-8</v>
      </c>
      <c r="BD13" s="1">
        <v>6.7251093999999995E-8</v>
      </c>
      <c r="BE13" s="1">
        <v>2.087089E-8</v>
      </c>
      <c r="BF13" s="1">
        <v>1.03120925E-8</v>
      </c>
      <c r="BG13" s="1">
        <v>-9.4094120000000007E-9</v>
      </c>
      <c r="BH13" s="1">
        <v>1.1271629000000001E-6</v>
      </c>
      <c r="BI13" s="1">
        <v>3.4253970000000001E-9</v>
      </c>
      <c r="BJ13" s="1">
        <v>-4.6636989999999996E-9</v>
      </c>
      <c r="BK13" s="1">
        <v>1.5084386999999999E-8</v>
      </c>
      <c r="BL13" s="1">
        <v>-8.4330575999999999E-10</v>
      </c>
      <c r="BM13" s="1">
        <v>1.1191144E-8</v>
      </c>
    </row>
    <row r="14" spans="1:65" x14ac:dyDescent="0.25">
      <c r="A14" t="s">
        <v>1096</v>
      </c>
      <c r="B14" s="1">
        <v>-2.0949320000000001E-11</v>
      </c>
      <c r="C14" s="1">
        <v>-8.7201699999999994E-14</v>
      </c>
      <c r="D14" s="1">
        <v>3.4948688E-9</v>
      </c>
      <c r="E14" s="1">
        <v>3.7883883000000003E-9</v>
      </c>
      <c r="F14" s="1">
        <v>9.4732989999999999E-11</v>
      </c>
      <c r="G14" s="1">
        <v>3.2997373999999999E-12</v>
      </c>
      <c r="H14" s="1">
        <v>-2.0091040000000001E-8</v>
      </c>
      <c r="I14" s="1">
        <v>-1.8889177999999999E-11</v>
      </c>
      <c r="J14" s="1">
        <v>1.945613E-10</v>
      </c>
      <c r="K14" s="1">
        <v>4.0272392999999999E-11</v>
      </c>
      <c r="L14" s="1">
        <v>1.0672191999999999E-6</v>
      </c>
      <c r="M14" s="1">
        <v>-7.1209919999999998E-11</v>
      </c>
      <c r="N14" s="1">
        <v>6.0370029999999999E-11</v>
      </c>
      <c r="O14" s="1">
        <v>-8.8581316000000003E-11</v>
      </c>
      <c r="P14" s="1">
        <v>2.1537431000000001E-8</v>
      </c>
      <c r="Q14" s="1">
        <v>1.2950822999999999E-8</v>
      </c>
      <c r="R14" s="1">
        <v>6.3758465000000002E-10</v>
      </c>
      <c r="S14" s="1">
        <v>-2.3193890000000001E-12</v>
      </c>
      <c r="T14" s="1">
        <v>8.3972823000000003E-10</v>
      </c>
      <c r="U14" s="1">
        <v>5.5301139999999997E-10</v>
      </c>
      <c r="V14" s="1">
        <v>5.1760000000000002E-8</v>
      </c>
      <c r="W14" s="1">
        <v>5.2315750000000003E-9</v>
      </c>
      <c r="X14" s="1">
        <v>5.2110720000000001E-9</v>
      </c>
      <c r="Y14" s="1">
        <v>1.7624384E-10</v>
      </c>
      <c r="Z14" s="1">
        <v>1.0135122E-12</v>
      </c>
      <c r="AA14" s="1">
        <v>9.1695380000000004E-9</v>
      </c>
      <c r="AB14" s="1">
        <v>3.0336649E-9</v>
      </c>
      <c r="AC14" s="1">
        <v>2.2669043999999999E-9</v>
      </c>
      <c r="AD14" s="1">
        <v>3.3938562000000002E-7</v>
      </c>
      <c r="AE14" s="1">
        <v>2.5061404999999999E-8</v>
      </c>
      <c r="AF14" s="1">
        <v>1.8052561999999999E-8</v>
      </c>
      <c r="AG14" s="1">
        <v>3.1094797000000003E-11</v>
      </c>
      <c r="AH14" s="1">
        <v>-3.6976662999999999E-10</v>
      </c>
      <c r="AI14" s="1">
        <v>-5.3024906999999997E-11</v>
      </c>
      <c r="AJ14" s="1">
        <v>-7.029772E-9</v>
      </c>
      <c r="AK14" s="1">
        <v>5.4306873999999997E-8</v>
      </c>
      <c r="AL14" s="1">
        <v>2.5237492E-12</v>
      </c>
      <c r="AM14" s="1">
        <v>-2.0296125999999999E-10</v>
      </c>
      <c r="AN14" s="1">
        <v>3.7931730000000002E-9</v>
      </c>
      <c r="AO14" s="1">
        <v>-1.1028272E-10</v>
      </c>
      <c r="AP14" s="1">
        <v>9.5194949999999997E-9</v>
      </c>
      <c r="AQ14" s="1">
        <v>4.9207220000000002E-8</v>
      </c>
      <c r="AR14" s="1">
        <v>2.8447899999999999E-8</v>
      </c>
      <c r="AS14" s="1">
        <v>8.2185959999999997E-11</v>
      </c>
      <c r="AT14" s="1">
        <v>1.0499079999999999E-14</v>
      </c>
      <c r="AU14" s="1">
        <v>2.3627679999999999E-9</v>
      </c>
      <c r="AV14" s="1">
        <v>2.4967071999999998E-11</v>
      </c>
      <c r="AW14" s="1">
        <v>1.4026978E-10</v>
      </c>
      <c r="AX14" s="1">
        <v>3.3615412999999998E-11</v>
      </c>
      <c r="AY14" s="1">
        <v>7.3603816000000004E-14</v>
      </c>
      <c r="AZ14" s="1">
        <v>3.4111124000000002E-11</v>
      </c>
      <c r="BA14" s="1">
        <v>8.5343610000000003E-11</v>
      </c>
      <c r="BB14" s="1">
        <v>4.3333310000000002E-16</v>
      </c>
      <c r="BC14" s="1">
        <v>3.1338637E-8</v>
      </c>
      <c r="BD14" s="1">
        <v>1.8918069E-8</v>
      </c>
      <c r="BE14" s="1">
        <v>-6.1540039999999997E-12</v>
      </c>
      <c r="BF14" s="1">
        <v>8.5406289999999999E-16</v>
      </c>
      <c r="BG14" s="1">
        <v>-2.5350876000000001E-12</v>
      </c>
      <c r="BH14" s="1">
        <v>1.699378E-6</v>
      </c>
      <c r="BI14" s="1">
        <v>1.3023025999999999E-9</v>
      </c>
      <c r="BJ14" s="1">
        <v>6.6378900000000006E-11</v>
      </c>
      <c r="BK14" s="1">
        <v>-4.6874281999999999E-11</v>
      </c>
      <c r="BL14" s="1">
        <v>3.9764519999999999E-11</v>
      </c>
      <c r="BM14" s="1">
        <v>1.4623035000000001E-11</v>
      </c>
    </row>
    <row r="15" spans="1:65" x14ac:dyDescent="0.25">
      <c r="A15" t="s">
        <v>1097</v>
      </c>
      <c r="B15" s="1">
        <v>4.9017223999999997E-14</v>
      </c>
      <c r="C15" s="1">
        <v>2.0872564000000002E-11</v>
      </c>
      <c r="D15" s="1">
        <v>2.3167959E-10</v>
      </c>
      <c r="E15" s="1">
        <v>-3.378499E-9</v>
      </c>
      <c r="F15" s="1">
        <v>3.5674501999999998E-10</v>
      </c>
      <c r="G15" s="1">
        <v>4.1514474999999999E-10</v>
      </c>
      <c r="H15" s="1">
        <v>2.0839454E-6</v>
      </c>
      <c r="I15" s="1">
        <v>5.6202909999999996E-13</v>
      </c>
      <c r="J15" s="1">
        <v>1.4892575E-11</v>
      </c>
      <c r="K15" s="1">
        <v>1.2191204000000001E-10</v>
      </c>
      <c r="L15" s="1">
        <v>5.5474889999999999E-7</v>
      </c>
      <c r="M15" s="1">
        <v>2.0340398000000001E-11</v>
      </c>
      <c r="N15" s="1">
        <v>-7.3794449999999996E-13</v>
      </c>
      <c r="O15" s="1">
        <v>-1.1771383999999999E-10</v>
      </c>
      <c r="P15" s="1">
        <v>-1.2116627E-8</v>
      </c>
      <c r="Q15" s="1">
        <v>2.3943820999999998E-8</v>
      </c>
      <c r="R15" s="1">
        <v>3.7883237999999998E-10</v>
      </c>
      <c r="S15" s="1">
        <v>2.7014134000000001E-11</v>
      </c>
      <c r="T15" s="1">
        <v>1.3786532E-10</v>
      </c>
      <c r="U15" s="1">
        <v>3.7692049999999998E-10</v>
      </c>
      <c r="V15" s="1">
        <v>2.3132713000000001E-11</v>
      </c>
      <c r="W15" s="1">
        <v>4.1843285999999998E-11</v>
      </c>
      <c r="X15" s="1">
        <v>1.8465603E-9</v>
      </c>
      <c r="Y15" s="1">
        <v>1.0338408E-11</v>
      </c>
      <c r="Z15" s="1">
        <v>3.8469790000000001E-12</v>
      </c>
      <c r="AA15" s="1">
        <v>3.1906190000000001E-11</v>
      </c>
      <c r="AB15" s="1">
        <v>-2.8694420000000002E-9</v>
      </c>
      <c r="AC15" s="1">
        <v>5.1574193E-11</v>
      </c>
      <c r="AD15" s="1">
        <v>-9.0935290000000006E-8</v>
      </c>
      <c r="AE15" s="1">
        <v>4.9539768E-11</v>
      </c>
      <c r="AF15" s="1">
        <v>-2.6927743E-10</v>
      </c>
      <c r="AG15" s="1">
        <v>1.0419899E-10</v>
      </c>
      <c r="AH15" s="1">
        <v>-5.9515406000000002E-11</v>
      </c>
      <c r="AI15" s="1">
        <v>-8.5185655999999998E-13</v>
      </c>
      <c r="AJ15" s="1">
        <v>3.4169632999999999E-12</v>
      </c>
      <c r="AK15" s="1">
        <v>1.7134120000000002E-8</v>
      </c>
      <c r="AL15" s="1">
        <v>6.68117E-9</v>
      </c>
      <c r="AM15" s="1">
        <v>1.4030415999999999E-10</v>
      </c>
      <c r="AN15" s="1">
        <v>-5.7339749999999997E-12</v>
      </c>
      <c r="AO15" s="1">
        <v>1.01646235E-11</v>
      </c>
      <c r="AP15" s="1">
        <v>5.9744265000000005E-11</v>
      </c>
      <c r="AQ15" s="1">
        <v>3.0646624000000002E-11</v>
      </c>
      <c r="AR15" s="1">
        <v>-5.0789269999999999E-11</v>
      </c>
      <c r="AS15" s="1">
        <v>9.0751046000000006E-11</v>
      </c>
      <c r="AT15" s="1">
        <v>1.9839908999999999E-13</v>
      </c>
      <c r="AU15" s="1">
        <v>2.1745521999999999E-11</v>
      </c>
      <c r="AV15" s="1">
        <v>-3.9661627999999998E-11</v>
      </c>
      <c r="AW15" s="1">
        <v>1.8709060000000001E-10</v>
      </c>
      <c r="AX15" s="1">
        <v>2.4465326E-12</v>
      </c>
      <c r="AY15" s="1">
        <v>4.5698479999999998E-13</v>
      </c>
      <c r="AZ15" s="1">
        <v>-1.6425143E-14</v>
      </c>
      <c r="BA15" s="1">
        <v>1.0717743500000001E-11</v>
      </c>
      <c r="BB15" s="1">
        <v>1.2821911999999999E-13</v>
      </c>
      <c r="BC15" s="1">
        <v>9.4706159999999993E-9</v>
      </c>
      <c r="BD15" s="1">
        <v>1.4455952999999999E-10</v>
      </c>
      <c r="BE15" s="1">
        <v>1.2983455000000001E-10</v>
      </c>
      <c r="BF15" s="1">
        <v>5.9280960000000003E-12</v>
      </c>
      <c r="BG15" s="1">
        <v>3.4215365E-12</v>
      </c>
      <c r="BH15" s="1">
        <v>7.2221047000000004E-9</v>
      </c>
      <c r="BI15" s="1">
        <v>-9.4047030000000005E-11</v>
      </c>
      <c r="BJ15" s="1">
        <v>-2.6731886000000001E-11</v>
      </c>
      <c r="BK15" s="1">
        <v>1.676815E-10</v>
      </c>
      <c r="BL15" s="1">
        <v>-1.5566965000000001E-13</v>
      </c>
      <c r="BM15" s="1">
        <v>2.5431239999999998E-13</v>
      </c>
    </row>
    <row r="16" spans="1:65" x14ac:dyDescent="0.25">
      <c r="A16" t="s">
        <v>1086</v>
      </c>
      <c r="B16" s="1">
        <v>8.5556486E-11</v>
      </c>
      <c r="C16" s="1">
        <v>3.4224908000000002E-11</v>
      </c>
      <c r="D16" s="1">
        <v>2.8029309999999999E-9</v>
      </c>
      <c r="E16" s="1">
        <v>-9.0974759999999999E-9</v>
      </c>
      <c r="F16" s="1">
        <v>1.4779831E-8</v>
      </c>
      <c r="G16" s="1">
        <v>2.7094274999999999E-11</v>
      </c>
      <c r="H16" s="1">
        <v>1.7374712E-6</v>
      </c>
      <c r="I16" s="1">
        <v>1.4036325E-10</v>
      </c>
      <c r="J16" s="1">
        <v>-1.6229120000000001E-8</v>
      </c>
      <c r="K16" s="1">
        <v>-4.2088156000000002E-11</v>
      </c>
      <c r="L16" s="1">
        <v>2.5669833000000001E-6</v>
      </c>
      <c r="M16" s="1">
        <v>1.8801641E-10</v>
      </c>
      <c r="N16" s="1">
        <v>4.2978083000000002E-11</v>
      </c>
      <c r="O16" s="1">
        <v>2.9335603E-10</v>
      </c>
      <c r="P16" s="1">
        <v>2.6353629E-8</v>
      </c>
      <c r="Q16" s="1">
        <v>1.5989057000000001E-9</v>
      </c>
      <c r="R16" s="1">
        <v>2.1927560000000002E-8</v>
      </c>
      <c r="S16" s="1">
        <v>4.8383470000000002E-12</v>
      </c>
      <c r="T16" s="1">
        <v>7.2971304000000003E-8</v>
      </c>
      <c r="U16" s="1">
        <v>7.6165180000000002E-13</v>
      </c>
      <c r="V16" s="1">
        <v>1.1114149000000001E-8</v>
      </c>
      <c r="W16" s="1">
        <v>8.0923050000000006E-12</v>
      </c>
      <c r="X16" s="1">
        <v>1.8037924999999998E-8</v>
      </c>
      <c r="Y16" s="1">
        <v>1.5430682999999999E-8</v>
      </c>
      <c r="Z16" s="1">
        <v>2.5588052000000001E-12</v>
      </c>
      <c r="AA16" s="1">
        <v>2.6029352E-11</v>
      </c>
      <c r="AB16" s="1">
        <v>2.1265362999999999E-8</v>
      </c>
      <c r="AC16" s="1">
        <v>9.1430044000000001E-11</v>
      </c>
      <c r="AD16" s="1">
        <v>4.3966280000000003E-6</v>
      </c>
      <c r="AE16" s="1">
        <v>-1.3171409999999999E-10</v>
      </c>
      <c r="AF16" s="1">
        <v>-7.3353559999999997E-11</v>
      </c>
      <c r="AG16" s="1">
        <v>2.0306448000000001E-8</v>
      </c>
      <c r="AH16" s="1">
        <v>6.6236494999999994E-8</v>
      </c>
      <c r="AI16" s="1">
        <v>3.392082E-9</v>
      </c>
      <c r="AJ16" s="1">
        <v>-1.09368604E-10</v>
      </c>
      <c r="AK16" s="1">
        <v>1.3186356000000001E-8</v>
      </c>
      <c r="AL16" s="1">
        <v>1.6186851E-8</v>
      </c>
      <c r="AM16" s="1">
        <v>2.8001167999999999E-10</v>
      </c>
      <c r="AN16" s="1">
        <v>1.5118139E-10</v>
      </c>
      <c r="AO16" s="1">
        <v>1.1628411399999999E-10</v>
      </c>
      <c r="AP16" s="1">
        <v>-1.3647219E-9</v>
      </c>
      <c r="AQ16" s="1">
        <v>3.6594696000000003E-11</v>
      </c>
      <c r="AR16" s="1">
        <v>3.9671963999999998E-12</v>
      </c>
      <c r="AS16" s="1">
        <v>9.6979929999999996E-9</v>
      </c>
      <c r="AT16" s="1">
        <v>3.9839117999999999E-10</v>
      </c>
      <c r="AU16" s="1">
        <v>1.3423928000000001E-12</v>
      </c>
      <c r="AV16" s="1">
        <v>1.5425813999999999E-8</v>
      </c>
      <c r="AW16" s="1">
        <v>-2.4520529999999997E-10</v>
      </c>
      <c r="AX16" s="1">
        <v>5.1687734000000003E-12</v>
      </c>
      <c r="AY16" s="1">
        <v>2.2032541E-10</v>
      </c>
      <c r="AZ16" s="1">
        <v>1.09017365E-10</v>
      </c>
      <c r="BA16" s="1">
        <v>4.5781672000000001E-8</v>
      </c>
      <c r="BB16" s="1">
        <v>7.958658E-12</v>
      </c>
      <c r="BC16" s="1">
        <v>2.7087133000000001E-9</v>
      </c>
      <c r="BD16" s="1">
        <v>1.0569617000000001E-10</v>
      </c>
      <c r="BE16" s="1">
        <v>1.3516700000000001E-10</v>
      </c>
      <c r="BF16" s="1">
        <v>1.6694477999999999E-10</v>
      </c>
      <c r="BG16" s="1">
        <v>1.5737759999999999E-10</v>
      </c>
      <c r="BH16" s="1">
        <v>7.8555809999999998E-9</v>
      </c>
      <c r="BI16" s="1">
        <v>7.0238936999999998E-10</v>
      </c>
      <c r="BJ16" s="1">
        <v>3.3600844999999998E-8</v>
      </c>
      <c r="BK16" s="1">
        <v>3.5482262000000001E-10</v>
      </c>
      <c r="BL16" s="1">
        <v>3.6964154000000001E-10</v>
      </c>
      <c r="BM16" s="1">
        <v>1.7648251E-11</v>
      </c>
    </row>
    <row r="17" spans="1:66" x14ac:dyDescent="0.25">
      <c r="A17" t="s">
        <v>1098</v>
      </c>
      <c r="B17" s="1">
        <v>1.1516626E-8</v>
      </c>
      <c r="C17" s="1">
        <v>-9.5894439999999995E-10</v>
      </c>
      <c r="D17" s="1">
        <v>1.1083884E-8</v>
      </c>
      <c r="E17" s="1">
        <v>7.5429640000000002E-9</v>
      </c>
      <c r="F17" s="1">
        <v>9.6550689999999999E-9</v>
      </c>
      <c r="G17" s="1">
        <v>1.5182533000000001E-8</v>
      </c>
      <c r="H17" s="1">
        <v>8.3741130000000007E-9</v>
      </c>
      <c r="I17" s="1">
        <v>1.2153133999999999E-10</v>
      </c>
      <c r="J17" s="1">
        <v>-2.0225567999999999E-9</v>
      </c>
      <c r="K17" s="1">
        <v>3.3762345999999998E-9</v>
      </c>
      <c r="L17" s="1">
        <v>1.0276572000000001E-6</v>
      </c>
      <c r="M17" s="1">
        <v>1.3294756E-10</v>
      </c>
      <c r="N17" s="1">
        <v>8.7271779999999998E-9</v>
      </c>
      <c r="O17" s="1">
        <v>-2.2353245999999999E-9</v>
      </c>
      <c r="P17" s="1">
        <v>9.0258966999999996E-10</v>
      </c>
      <c r="Q17" s="1">
        <v>6.7770459999999996E-10</v>
      </c>
      <c r="R17" s="1">
        <v>3.8062859999999997E-9</v>
      </c>
      <c r="S17" s="1">
        <v>5.8448037999999999E-9</v>
      </c>
      <c r="T17" s="1">
        <v>2.7671370000000001E-10</v>
      </c>
      <c r="U17" s="1">
        <v>-6.518696E-11</v>
      </c>
      <c r="V17" s="1">
        <v>-2.0331599000000001E-7</v>
      </c>
      <c r="W17" s="1">
        <v>2.6434355000000001E-8</v>
      </c>
      <c r="X17" s="1">
        <v>3.4569587E-9</v>
      </c>
      <c r="Y17" s="1">
        <v>9.4589170000000005E-9</v>
      </c>
      <c r="Z17" s="1">
        <v>-7.0076006999999999E-9</v>
      </c>
      <c r="AA17" s="1">
        <v>9.3839440000000002E-9</v>
      </c>
      <c r="AB17" s="1">
        <v>2.3762567E-9</v>
      </c>
      <c r="AC17" s="1">
        <v>2.1142106999999999E-8</v>
      </c>
      <c r="AD17" s="1">
        <v>5.0568893999999999E-7</v>
      </c>
      <c r="AE17" s="1">
        <v>9.5648405000000004E-9</v>
      </c>
      <c r="AF17" s="1">
        <v>2.7151492000000001E-8</v>
      </c>
      <c r="AG17" s="1">
        <v>9.5645379999999999E-9</v>
      </c>
      <c r="AH17" s="1">
        <v>9.5645379999999999E-9</v>
      </c>
      <c r="AI17" s="1">
        <v>-1.4631015999999999E-9</v>
      </c>
      <c r="AJ17" s="1">
        <v>-1.9706348000000001E-9</v>
      </c>
      <c r="AK17" s="1">
        <v>1.04913545E-8</v>
      </c>
      <c r="AL17" s="1">
        <v>2.6214225000000001E-8</v>
      </c>
      <c r="AM17" s="1">
        <v>1.0405898E-8</v>
      </c>
      <c r="AN17" s="1">
        <v>5.9297260000000003E-9</v>
      </c>
      <c r="AO17" s="1">
        <v>-2.0210629000000001E-9</v>
      </c>
      <c r="AP17" s="1">
        <v>9.698732E-7</v>
      </c>
      <c r="AQ17" s="1">
        <v>1.1491462E-8</v>
      </c>
      <c r="AR17" s="1">
        <v>8.5066960000000004E-9</v>
      </c>
      <c r="AS17" s="1">
        <v>2.7345002000000001E-9</v>
      </c>
      <c r="AT17" s="1">
        <v>8.5228449999999998E-9</v>
      </c>
      <c r="AU17" s="1">
        <v>9.6026979999999997E-9</v>
      </c>
      <c r="AV17" s="1">
        <v>3.2992693000000001E-9</v>
      </c>
      <c r="AW17" s="1">
        <v>8.7274540000000001E-9</v>
      </c>
      <c r="AX17" s="1">
        <v>6.9037934999999997E-9</v>
      </c>
      <c r="AY17" s="1">
        <v>9.3835694999999999E-9</v>
      </c>
      <c r="AZ17" s="1">
        <v>6.9364686999999997E-9</v>
      </c>
      <c r="BA17" s="1">
        <v>5.2863415999999999E-9</v>
      </c>
      <c r="BB17" s="1">
        <v>2.9965428000000001E-9</v>
      </c>
      <c r="BC17" s="1">
        <v>8.7281700000000001E-9</v>
      </c>
      <c r="BD17" s="1">
        <v>-3.5076795000000001E-8</v>
      </c>
      <c r="BE17" s="1">
        <v>3.283758E-9</v>
      </c>
      <c r="BF17" s="1">
        <v>-7.0076006999999999E-9</v>
      </c>
      <c r="BG17" s="1">
        <v>-7.1426829999999997E-9</v>
      </c>
      <c r="BH17" s="1">
        <v>1.7425579E-6</v>
      </c>
      <c r="BI17" s="1">
        <v>-5.1800710000000002E-9</v>
      </c>
      <c r="BJ17" s="1">
        <v>9.0621860000000001E-9</v>
      </c>
      <c r="BK17" s="1">
        <v>1.0491023E-8</v>
      </c>
      <c r="BL17" s="1">
        <v>6.0445298000000004E-9</v>
      </c>
      <c r="BM17" s="1">
        <v>1.1278842999999999E-8</v>
      </c>
    </row>
    <row r="18" spans="1:66" x14ac:dyDescent="0.25">
      <c r="A18" t="s">
        <v>1099</v>
      </c>
      <c r="B18" s="1">
        <v>2.2260195E-12</v>
      </c>
      <c r="C18" s="1">
        <v>1.8931273E-10</v>
      </c>
      <c r="D18" s="1">
        <v>3.0454640000000001E-8</v>
      </c>
      <c r="E18" s="1">
        <v>-3.8914780000000001E-9</v>
      </c>
      <c r="F18" s="1">
        <v>3.7927603000000001E-9</v>
      </c>
      <c r="G18" s="1">
        <v>5.1136259999999998E-10</v>
      </c>
      <c r="H18" s="1">
        <v>-1.9481051000000001E-8</v>
      </c>
      <c r="I18" s="1">
        <v>1.3507173000000001E-10</v>
      </c>
      <c r="J18" s="1">
        <v>3.4232542000000001E-10</v>
      </c>
      <c r="K18" s="1">
        <v>-3.8184471999999998E-10</v>
      </c>
      <c r="L18" s="1">
        <v>1.4000946E-6</v>
      </c>
      <c r="M18" s="1">
        <v>1.6679419999999999E-10</v>
      </c>
      <c r="N18" s="1">
        <v>1.6173697E-10</v>
      </c>
      <c r="O18" s="1">
        <v>-6.6068249999999996E-11</v>
      </c>
      <c r="P18" s="1">
        <v>9.0578130000000007E-9</v>
      </c>
      <c r="Q18" s="1">
        <v>1.4802654E-10</v>
      </c>
      <c r="R18" s="1">
        <v>2.0506013999999999E-10</v>
      </c>
      <c r="S18" s="1">
        <v>-8.8907990000000003E-12</v>
      </c>
      <c r="T18" s="1">
        <v>1.2166802E-9</v>
      </c>
      <c r="U18" s="1">
        <v>-1.2550500000000001E-11</v>
      </c>
      <c r="V18" s="1">
        <v>6.0846386000000002E-9</v>
      </c>
      <c r="W18" s="1">
        <v>1.1153649E-11</v>
      </c>
      <c r="X18" s="1">
        <v>6.3142247E-9</v>
      </c>
      <c r="Y18" s="1">
        <v>8.508423E-9</v>
      </c>
      <c r="Z18" s="1">
        <v>1.3324325E-12</v>
      </c>
      <c r="AA18" s="1">
        <v>-1.3397350000000001E-10</v>
      </c>
      <c r="AB18" s="1">
        <v>-4.1421559999999999E-10</v>
      </c>
      <c r="AC18" s="1">
        <v>1.5178397000000002E-11</v>
      </c>
      <c r="AD18" s="1">
        <v>1.8299147000000001E-8</v>
      </c>
      <c r="AE18" s="1">
        <v>1.9439133E-11</v>
      </c>
      <c r="AF18" s="1">
        <v>8.2489965999999997E-11</v>
      </c>
      <c r="AG18" s="1">
        <v>9.5469290000000003E-10</v>
      </c>
      <c r="AH18" s="1">
        <v>4.5017823000000002E-10</v>
      </c>
      <c r="AI18" s="1">
        <v>1.2512692999999999E-9</v>
      </c>
      <c r="AJ18" s="1">
        <v>1.7772265999999999E-10</v>
      </c>
      <c r="AK18" s="1">
        <v>1.9984345E-8</v>
      </c>
      <c r="AL18" s="1">
        <v>1.4577055E-8</v>
      </c>
      <c r="AM18" s="1">
        <v>2.4955756E-11</v>
      </c>
      <c r="AN18" s="1">
        <v>2.7740866999999999E-11</v>
      </c>
      <c r="AO18" s="1">
        <v>5.9086470000000001E-9</v>
      </c>
      <c r="AP18" s="1">
        <v>3.5685469999999999E-9</v>
      </c>
      <c r="AQ18" s="1">
        <v>1.1414505E-10</v>
      </c>
      <c r="AR18" s="1">
        <v>2.2300133000000001E-10</v>
      </c>
      <c r="AS18" s="1">
        <v>9.3400120000000005E-10</v>
      </c>
      <c r="AT18" s="1">
        <v>6.8714596999999999E-11</v>
      </c>
      <c r="AU18" s="1">
        <v>1.0510872E-11</v>
      </c>
      <c r="AV18" s="1">
        <v>-7.2822289999999999E-10</v>
      </c>
      <c r="AW18" s="1">
        <v>5.8674510000000004E-9</v>
      </c>
      <c r="AX18" s="1">
        <v>4.3137725999999999E-13</v>
      </c>
      <c r="AY18" s="1">
        <v>1.243502E-10</v>
      </c>
      <c r="AZ18" s="1">
        <v>3.5880694000000003E-11</v>
      </c>
      <c r="BA18" s="1">
        <v>-1.683535E-9</v>
      </c>
      <c r="BB18" s="1">
        <v>-1.0756150999999999E-10</v>
      </c>
      <c r="BC18" s="1">
        <v>1.7500474E-8</v>
      </c>
      <c r="BD18" s="1">
        <v>-4.468086E-10</v>
      </c>
      <c r="BE18" s="1">
        <v>-1.7344419E-9</v>
      </c>
      <c r="BF18" s="1">
        <v>3.7556159999999997E-11</v>
      </c>
      <c r="BG18" s="1">
        <v>-1.3496664E-10</v>
      </c>
      <c r="BH18" s="1">
        <v>-2.1119665999999999E-8</v>
      </c>
      <c r="BI18" s="1">
        <v>4.6717171999999996E-9</v>
      </c>
      <c r="BJ18" s="1">
        <v>-1.1901410999999999E-9</v>
      </c>
      <c r="BK18" s="1">
        <v>8.4141670000000004E-9</v>
      </c>
      <c r="BL18" s="1">
        <v>2.9547561999999999E-11</v>
      </c>
      <c r="BM18" s="1">
        <v>-1.0550606000000001E-10</v>
      </c>
    </row>
    <row r="19" spans="1:66" x14ac:dyDescent="0.25">
      <c r="B19" t="s">
        <v>1090</v>
      </c>
      <c r="C19" t="s">
        <v>1090</v>
      </c>
      <c r="D19" t="s">
        <v>1088</v>
      </c>
      <c r="E19" t="s">
        <v>1094</v>
      </c>
      <c r="F19" t="s">
        <v>1090</v>
      </c>
      <c r="G19" t="s">
        <v>1093</v>
      </c>
      <c r="H19" t="s">
        <v>1087</v>
      </c>
      <c r="I19" t="s">
        <v>1084</v>
      </c>
      <c r="J19" t="s">
        <v>1090</v>
      </c>
      <c r="K19" t="s">
        <v>1100</v>
      </c>
      <c r="L19" t="s">
        <v>1086</v>
      </c>
      <c r="M19" t="s">
        <v>1084</v>
      </c>
      <c r="N19" t="s">
        <v>1090</v>
      </c>
      <c r="O19" t="s">
        <v>1090</v>
      </c>
      <c r="P19" t="s">
        <v>1093</v>
      </c>
      <c r="Q19" t="s">
        <v>1092</v>
      </c>
      <c r="R19" t="s">
        <v>1086</v>
      </c>
      <c r="S19" t="s">
        <v>1093</v>
      </c>
      <c r="T19" t="s">
        <v>1086</v>
      </c>
      <c r="U19" t="s">
        <v>1089</v>
      </c>
      <c r="V19" t="s">
        <v>1090</v>
      </c>
      <c r="W19" t="s">
        <v>1090</v>
      </c>
      <c r="X19" t="s">
        <v>1090</v>
      </c>
      <c r="Y19" t="s">
        <v>1090</v>
      </c>
      <c r="Z19" t="s">
        <v>1087</v>
      </c>
      <c r="AA19" t="s">
        <v>1090</v>
      </c>
      <c r="AB19" t="s">
        <v>1090</v>
      </c>
      <c r="AC19" t="s">
        <v>1090</v>
      </c>
      <c r="AD19" t="s">
        <v>1090</v>
      </c>
      <c r="AE19" t="s">
        <v>1090</v>
      </c>
      <c r="AF19" t="s">
        <v>1090</v>
      </c>
      <c r="AG19" t="s">
        <v>1090</v>
      </c>
      <c r="AH19" t="s">
        <v>1090</v>
      </c>
      <c r="AI19" t="s">
        <v>1090</v>
      </c>
      <c r="AJ19" t="s">
        <v>1090</v>
      </c>
      <c r="AK19" t="s">
        <v>1096</v>
      </c>
      <c r="AL19" t="s">
        <v>1090</v>
      </c>
      <c r="AM19" t="s">
        <v>1090</v>
      </c>
      <c r="AN19" t="s">
        <v>1090</v>
      </c>
      <c r="AO19" t="s">
        <v>1090</v>
      </c>
      <c r="AP19" t="s">
        <v>1090</v>
      </c>
      <c r="AQ19" t="s">
        <v>1090</v>
      </c>
      <c r="AR19" t="s">
        <v>1090</v>
      </c>
      <c r="AS19" t="s">
        <v>1090</v>
      </c>
      <c r="AT19" t="s">
        <v>1098</v>
      </c>
      <c r="AU19" t="s">
        <v>1090</v>
      </c>
      <c r="AV19" t="s">
        <v>1090</v>
      </c>
      <c r="AW19" t="s">
        <v>1090</v>
      </c>
      <c r="AX19" t="s">
        <v>1090</v>
      </c>
      <c r="AY19" t="s">
        <v>1090</v>
      </c>
      <c r="AZ19" t="s">
        <v>1090</v>
      </c>
      <c r="BA19" t="s">
        <v>1090</v>
      </c>
      <c r="BB19" t="s">
        <v>1090</v>
      </c>
      <c r="BC19" t="s">
        <v>1090</v>
      </c>
      <c r="BD19" t="s">
        <v>1090</v>
      </c>
      <c r="BE19" t="s">
        <v>1090</v>
      </c>
      <c r="BF19" t="s">
        <v>1095</v>
      </c>
      <c r="BG19" t="s">
        <v>1088</v>
      </c>
      <c r="BH19" t="s">
        <v>1090</v>
      </c>
      <c r="BI19" t="s">
        <v>1090</v>
      </c>
      <c r="BJ19" t="s">
        <v>1090</v>
      </c>
      <c r="BK19" t="s">
        <v>1090</v>
      </c>
      <c r="BL19" t="s">
        <v>1090</v>
      </c>
      <c r="BM19" t="s">
        <v>1090</v>
      </c>
    </row>
    <row r="20" spans="1:66" x14ac:dyDescent="0.25">
      <c r="B20" s="1">
        <v>4.24</v>
      </c>
      <c r="C20" s="1">
        <v>4.24</v>
      </c>
      <c r="D20" s="1">
        <v>2.23</v>
      </c>
      <c r="E20" s="1">
        <v>3.6</v>
      </c>
      <c r="F20" s="1">
        <v>3.6</v>
      </c>
      <c r="G20" s="1">
        <v>2.23</v>
      </c>
      <c r="H20" s="1">
        <v>0</v>
      </c>
      <c r="I20" s="1">
        <v>3.16</v>
      </c>
      <c r="J20" s="1">
        <v>3.16</v>
      </c>
      <c r="K20" s="1">
        <v>1.41</v>
      </c>
      <c r="L20" s="1">
        <v>2</v>
      </c>
      <c r="M20" s="1">
        <v>3</v>
      </c>
      <c r="N20" s="1">
        <v>3</v>
      </c>
      <c r="O20" s="1">
        <v>3</v>
      </c>
      <c r="P20" s="1">
        <v>1</v>
      </c>
      <c r="Q20" s="1">
        <v>2.82</v>
      </c>
      <c r="R20" s="1">
        <v>3.16</v>
      </c>
      <c r="S20" s="1">
        <v>0</v>
      </c>
      <c r="T20" s="1">
        <v>3.16</v>
      </c>
      <c r="U20" s="1">
        <v>1.41</v>
      </c>
      <c r="V20" s="1">
        <v>2.23</v>
      </c>
      <c r="W20" s="1">
        <v>2.23</v>
      </c>
      <c r="X20" s="1">
        <v>2.23</v>
      </c>
      <c r="Y20" s="1">
        <v>2.23</v>
      </c>
      <c r="Z20" s="1">
        <v>1</v>
      </c>
      <c r="AA20" s="1">
        <v>2.8</v>
      </c>
      <c r="AB20" s="1">
        <v>2.8</v>
      </c>
      <c r="AC20" s="1">
        <v>2.8</v>
      </c>
      <c r="AD20" s="1">
        <v>3.6</v>
      </c>
      <c r="AE20" s="1">
        <v>3.6</v>
      </c>
      <c r="AF20" s="1">
        <v>3.6</v>
      </c>
      <c r="AG20" s="1">
        <v>3.6</v>
      </c>
      <c r="AH20" s="1">
        <v>3.16</v>
      </c>
      <c r="AI20" s="1">
        <v>3.16</v>
      </c>
      <c r="AJ20" s="1">
        <v>3.16</v>
      </c>
      <c r="AK20" s="1">
        <v>0</v>
      </c>
      <c r="AL20" s="1">
        <v>2.23</v>
      </c>
      <c r="AM20" s="1">
        <v>2.23</v>
      </c>
      <c r="AN20" s="1">
        <v>2.23</v>
      </c>
      <c r="AO20" s="1">
        <v>2.23</v>
      </c>
      <c r="AP20" s="1">
        <v>1.41</v>
      </c>
      <c r="AQ20" s="1">
        <v>1.41</v>
      </c>
      <c r="AR20" s="1">
        <v>1.41</v>
      </c>
      <c r="AS20" s="1">
        <v>1.41</v>
      </c>
      <c r="AT20" s="1">
        <v>2</v>
      </c>
      <c r="AU20" s="1">
        <v>1</v>
      </c>
      <c r="AV20" s="1">
        <v>1</v>
      </c>
      <c r="AW20" s="1">
        <v>1</v>
      </c>
      <c r="AX20" s="1">
        <v>0</v>
      </c>
      <c r="AY20" s="1">
        <v>0</v>
      </c>
      <c r="AZ20" s="1">
        <v>0</v>
      </c>
      <c r="BA20" s="1">
        <v>0</v>
      </c>
      <c r="BB20" s="1">
        <v>1</v>
      </c>
      <c r="BC20" s="1">
        <v>1</v>
      </c>
      <c r="BD20" s="1">
        <v>1</v>
      </c>
      <c r="BE20" s="1">
        <v>1</v>
      </c>
      <c r="BF20" s="1">
        <v>1</v>
      </c>
      <c r="BG20" s="1">
        <v>2.23</v>
      </c>
      <c r="BH20" s="1">
        <v>2</v>
      </c>
      <c r="BI20" s="1">
        <v>2</v>
      </c>
      <c r="BJ20" s="1">
        <v>3</v>
      </c>
      <c r="BK20" s="1">
        <v>3</v>
      </c>
      <c r="BL20" s="1">
        <v>3</v>
      </c>
      <c r="BM20" s="1">
        <v>3</v>
      </c>
      <c r="BN20" s="1">
        <f>AVERAGE(B20:BM20)</f>
        <v>2.1157812499999995</v>
      </c>
    </row>
    <row r="21" spans="1:66" x14ac:dyDescent="0.25">
      <c r="B21" s="1">
        <v>4.24</v>
      </c>
      <c r="C21" s="1">
        <v>4.24</v>
      </c>
      <c r="D21" s="1">
        <v>2.23</v>
      </c>
      <c r="E21" s="1">
        <v>3.6</v>
      </c>
      <c r="F21" s="1">
        <v>3.6</v>
      </c>
      <c r="G21" s="1">
        <v>2.23</v>
      </c>
      <c r="H21" s="1">
        <v>0.8</v>
      </c>
      <c r="I21" s="1">
        <v>2.08</v>
      </c>
      <c r="J21" s="1">
        <v>3.16</v>
      </c>
      <c r="K21" s="1">
        <v>1.41</v>
      </c>
      <c r="L21" s="1">
        <v>2.4</v>
      </c>
      <c r="M21" s="1">
        <v>2</v>
      </c>
      <c r="N21" s="1">
        <v>3</v>
      </c>
      <c r="O21" s="1">
        <v>2</v>
      </c>
      <c r="P21" s="1">
        <v>1</v>
      </c>
      <c r="Q21" s="1">
        <v>2.91</v>
      </c>
      <c r="R21" s="1">
        <v>3.16</v>
      </c>
      <c r="S21" s="1">
        <v>0</v>
      </c>
      <c r="T21" s="1">
        <v>3.16</v>
      </c>
      <c r="U21" s="1">
        <v>1.41</v>
      </c>
      <c r="V21" s="1">
        <v>2.23</v>
      </c>
      <c r="W21" s="1">
        <v>2.23</v>
      </c>
      <c r="X21" s="1">
        <v>2.23</v>
      </c>
      <c r="Y21" s="1">
        <v>2.23</v>
      </c>
      <c r="Z21" s="1">
        <v>1</v>
      </c>
      <c r="AA21" s="1">
        <v>2.8</v>
      </c>
      <c r="AB21" s="1">
        <v>2.8</v>
      </c>
      <c r="AC21" s="1">
        <v>2.8</v>
      </c>
      <c r="AD21" s="1">
        <v>3.6</v>
      </c>
      <c r="AE21" s="1">
        <v>3.6</v>
      </c>
      <c r="AF21" s="1">
        <v>3.6</v>
      </c>
      <c r="AG21" s="1">
        <v>3.6</v>
      </c>
      <c r="AH21" s="1">
        <v>3.16</v>
      </c>
      <c r="AI21" s="1">
        <v>3.16</v>
      </c>
      <c r="AJ21" s="1">
        <v>3.16</v>
      </c>
      <c r="AK21" s="1">
        <v>0</v>
      </c>
      <c r="AL21" s="1">
        <v>2.23</v>
      </c>
      <c r="AM21" s="1">
        <v>2.23</v>
      </c>
      <c r="AN21" s="1">
        <v>2.23</v>
      </c>
      <c r="AO21" s="1">
        <v>2.23</v>
      </c>
      <c r="AP21" s="1">
        <v>1.41</v>
      </c>
      <c r="AQ21" s="1">
        <v>1.41</v>
      </c>
      <c r="AR21" s="1">
        <v>1.41</v>
      </c>
      <c r="AS21" s="1">
        <v>1.41</v>
      </c>
      <c r="AT21" s="1">
        <v>2</v>
      </c>
      <c r="AU21" s="1">
        <v>1</v>
      </c>
      <c r="AV21" s="1">
        <v>1</v>
      </c>
      <c r="AW21" s="1">
        <v>1</v>
      </c>
      <c r="AX21" s="1">
        <v>0</v>
      </c>
      <c r="AY21" s="1">
        <v>0</v>
      </c>
      <c r="AZ21" s="1">
        <v>0</v>
      </c>
      <c r="BA21" s="1">
        <v>0</v>
      </c>
      <c r="BB21" s="1">
        <v>1</v>
      </c>
      <c r="BC21" s="1">
        <v>1</v>
      </c>
      <c r="BD21" s="1">
        <v>1</v>
      </c>
      <c r="BE21" s="1">
        <v>1</v>
      </c>
      <c r="BF21" s="1">
        <v>1</v>
      </c>
      <c r="BG21" s="1">
        <v>2.23</v>
      </c>
      <c r="BH21" s="1">
        <v>2</v>
      </c>
      <c r="BI21" s="1">
        <v>2</v>
      </c>
      <c r="BJ21" s="1">
        <v>3</v>
      </c>
      <c r="BK21" s="1">
        <v>3</v>
      </c>
      <c r="BL21" s="1">
        <v>3</v>
      </c>
      <c r="BM21" s="1">
        <v>3</v>
      </c>
      <c r="BN21" s="1">
        <f>AVERAGE(BN20)</f>
        <v>2.1157812499999995</v>
      </c>
    </row>
    <row r="24" spans="1:66" x14ac:dyDescent="0.25">
      <c r="B24" t="s">
        <v>1090</v>
      </c>
      <c r="C24">
        <v>45</v>
      </c>
    </row>
    <row r="25" spans="1:66" x14ac:dyDescent="0.25">
      <c r="B25" t="s">
        <v>1088</v>
      </c>
      <c r="C25">
        <v>2</v>
      </c>
    </row>
    <row r="26" spans="1:66" x14ac:dyDescent="0.25">
      <c r="B26" t="s">
        <v>1094</v>
      </c>
      <c r="C26">
        <v>1</v>
      </c>
    </row>
    <row r="27" spans="1:66" x14ac:dyDescent="0.25">
      <c r="B27" t="s">
        <v>1093</v>
      </c>
      <c r="C27">
        <v>4</v>
      </c>
    </row>
    <row r="28" spans="1:66" x14ac:dyDescent="0.25">
      <c r="B28" t="s">
        <v>1087</v>
      </c>
      <c r="C28">
        <v>2</v>
      </c>
    </row>
    <row r="29" spans="1:66" x14ac:dyDescent="0.25">
      <c r="B29" t="s">
        <v>1084</v>
      </c>
      <c r="C29">
        <v>2</v>
      </c>
    </row>
    <row r="30" spans="1:66" x14ac:dyDescent="0.25">
      <c r="B30" t="s">
        <v>1086</v>
      </c>
      <c r="C30">
        <v>3</v>
      </c>
    </row>
    <row r="31" spans="1:66" x14ac:dyDescent="0.25">
      <c r="B31" t="s">
        <v>1092</v>
      </c>
      <c r="C31">
        <v>1</v>
      </c>
    </row>
    <row r="32" spans="1:66" x14ac:dyDescent="0.25">
      <c r="B32" t="s">
        <v>1089</v>
      </c>
      <c r="C32">
        <v>1</v>
      </c>
    </row>
    <row r="33" spans="2:3" x14ac:dyDescent="0.25">
      <c r="B33" t="s">
        <v>1096</v>
      </c>
      <c r="C33">
        <v>1</v>
      </c>
    </row>
    <row r="34" spans="2:3" x14ac:dyDescent="0.25">
      <c r="B34" t="s">
        <v>1098</v>
      </c>
      <c r="C34">
        <v>1</v>
      </c>
    </row>
    <row r="35" spans="2:3" x14ac:dyDescent="0.25">
      <c r="B35" t="s">
        <v>1095</v>
      </c>
      <c r="C35">
        <v>1</v>
      </c>
    </row>
  </sheetData>
  <conditionalFormatting sqref="B3:B18">
    <cfRule type="colorScale" priority="6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:C18">
    <cfRule type="colorScale" priority="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:D18">
    <cfRule type="colorScale" priority="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:E18">
    <cfRule type="colorScale" priority="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3:F18">
    <cfRule type="colorScale" priority="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:G18">
    <cfRule type="colorScale" priority="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3:H18">
    <cfRule type="colorScale" priority="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:I18">
    <cfRule type="colorScale" priority="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3:J18">
    <cfRule type="colorScale" priority="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:K18">
    <cfRule type="colorScale" priority="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3:L18">
    <cfRule type="colorScale" priority="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3:M18">
    <cfRule type="colorScale" priority="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3:N18">
    <cfRule type="colorScale" priority="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3:O18">
    <cfRule type="colorScale" priority="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3:P18">
    <cfRule type="colorScale" priority="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3:Q18">
    <cfRule type="colorScale" priority="5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3:R18"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3:S18">
    <cfRule type="colorScale" priority="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T3:T18">
    <cfRule type="colorScale" priority="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3:U18">
    <cfRule type="colorScale" priority="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3:V18">
    <cfRule type="colorScale" priority="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3:W18">
    <cfRule type="colorScale" priority="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3:X18">
    <cfRule type="colorScale" priority="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3:Y18">
    <cfRule type="colorScale" priority="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Z3:Z18">
    <cfRule type="colorScale" priority="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3:AA18">
    <cfRule type="colorScale" priority="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3:AB18"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C3:AC18">
    <cfRule type="colorScale" priority="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D3:AD18">
    <cfRule type="colorScale" priority="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E3:AE18">
    <cfRule type="colorScale" priority="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F3:AF18">
    <cfRule type="colorScale" priority="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G3:AG18">
    <cfRule type="colorScale" priority="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H3:AH18">
    <cfRule type="colorScale" priority="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I3:AI18">
    <cfRule type="colorScale" priority="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J3:AJ18">
    <cfRule type="colorScale" priority="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K3:AK18">
    <cfRule type="colorScale" priority="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L3:AL18"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M3:AM18">
    <cfRule type="colorScale" priority="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N3:AN18">
    <cfRule type="colorScale" priority="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O3:AO18">
    <cfRule type="colorScale" priority="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3:AP18">
    <cfRule type="colorScale" priority="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Q3:AQ18">
    <cfRule type="colorScale" priority="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R3:AR18">
    <cfRule type="colorScale" priority="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S3:AS18">
    <cfRule type="colorScale" priority="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T3:AT18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U3:AU18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V3:AV18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W3:AW18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X3:AX18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Y3:AY18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Z3:AZ18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A3:BA18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B3:BB18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C3:BC18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D3:BD18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:BE18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F3:BF18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G3:BG18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H3:BH18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I3:BI18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J3:BJ18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K3:BK18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L3:BL18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M3:BM18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8740157499999996" bottom="0.78740157499999996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Sheet1</vt:lpstr>
      <vt:lpstr>List2</vt:lpstr>
      <vt:lpstr>List2!text_short</vt:lpstr>
      <vt:lpstr>Sheet1!text_short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Rais</dc:creator>
  <cp:lastModifiedBy>Michal Rais</cp:lastModifiedBy>
  <dcterms:created xsi:type="dcterms:W3CDTF">2014-05-05T18:09:17Z</dcterms:created>
  <dcterms:modified xsi:type="dcterms:W3CDTF">2014-05-08T09:37:23Z</dcterms:modified>
</cp:coreProperties>
</file>