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tnerová\Documents\KATEDRA\"/>
    </mc:Choice>
  </mc:AlternateContent>
  <bookViews>
    <workbookView xWindow="0" yWindow="0" windowWidth="18870" windowHeight="77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0" i="1" l="1"/>
  <c r="L90" i="1" s="1"/>
  <c r="M90" i="1" s="1"/>
  <c r="N90" i="1" s="1"/>
  <c r="O90" i="1" s="1"/>
  <c r="K88" i="1"/>
  <c r="L88" i="1" s="1"/>
  <c r="O87" i="1"/>
  <c r="N87" i="1"/>
  <c r="M87" i="1"/>
  <c r="L87" i="1"/>
  <c r="K87" i="1"/>
  <c r="J87" i="1"/>
  <c r="J89" i="1" s="1"/>
  <c r="J91" i="1" s="1"/>
  <c r="K77" i="1"/>
  <c r="L77" i="1" s="1"/>
  <c r="M77" i="1" s="1"/>
  <c r="N77" i="1" s="1"/>
  <c r="O77" i="1" s="1"/>
  <c r="K75" i="1"/>
  <c r="L75" i="1" s="1"/>
  <c r="O74" i="1"/>
  <c r="N74" i="1"/>
  <c r="M74" i="1"/>
  <c r="L74" i="1"/>
  <c r="K74" i="1"/>
  <c r="J74" i="1"/>
  <c r="J76" i="1" s="1"/>
  <c r="J78" i="1" s="1"/>
  <c r="B91" i="1"/>
  <c r="D90" i="1"/>
  <c r="E90" i="1" s="1"/>
  <c r="F90" i="1" s="1"/>
  <c r="G90" i="1" s="1"/>
  <c r="C90" i="1"/>
  <c r="B89" i="1"/>
  <c r="C88" i="1"/>
  <c r="C89" i="1" s="1"/>
  <c r="C91" i="1" s="1"/>
  <c r="G87" i="1"/>
  <c r="F87" i="1"/>
  <c r="E87" i="1"/>
  <c r="D87" i="1"/>
  <c r="C87" i="1"/>
  <c r="B87" i="1"/>
  <c r="B78" i="1"/>
  <c r="C77" i="1"/>
  <c r="D77" i="1" s="1"/>
  <c r="E77" i="1" s="1"/>
  <c r="F77" i="1" s="1"/>
  <c r="G77" i="1" s="1"/>
  <c r="B76" i="1"/>
  <c r="C75" i="1"/>
  <c r="C76" i="1" s="1"/>
  <c r="C78" i="1" s="1"/>
  <c r="G74" i="1"/>
  <c r="F74" i="1"/>
  <c r="E74" i="1"/>
  <c r="D74" i="1"/>
  <c r="C74" i="1"/>
  <c r="B74" i="1"/>
  <c r="K57" i="1"/>
  <c r="L57" i="1" s="1"/>
  <c r="K55" i="1"/>
  <c r="K56" i="1" s="1"/>
  <c r="K58" i="1" s="1"/>
  <c r="O54" i="1"/>
  <c r="N54" i="1"/>
  <c r="M54" i="1"/>
  <c r="L54" i="1"/>
  <c r="K54" i="1"/>
  <c r="J54" i="1"/>
  <c r="J56" i="1" s="1"/>
  <c r="J58" i="1" s="1"/>
  <c r="K44" i="1"/>
  <c r="L44" i="1" s="1"/>
  <c r="K42" i="1"/>
  <c r="K43" i="1" s="1"/>
  <c r="K45" i="1" s="1"/>
  <c r="O41" i="1"/>
  <c r="N41" i="1"/>
  <c r="M41" i="1"/>
  <c r="L41" i="1"/>
  <c r="K41" i="1"/>
  <c r="J41" i="1"/>
  <c r="J43" i="1" s="1"/>
  <c r="J45" i="1" s="1"/>
  <c r="B58" i="1"/>
  <c r="D57" i="1"/>
  <c r="E57" i="1" s="1"/>
  <c r="F57" i="1" s="1"/>
  <c r="G57" i="1" s="1"/>
  <c r="C57" i="1"/>
  <c r="B56" i="1"/>
  <c r="C55" i="1"/>
  <c r="C56" i="1" s="1"/>
  <c r="C58" i="1" s="1"/>
  <c r="G54" i="1"/>
  <c r="F54" i="1"/>
  <c r="E54" i="1"/>
  <c r="D54" i="1"/>
  <c r="C54" i="1"/>
  <c r="B54" i="1"/>
  <c r="B45" i="1"/>
  <c r="D44" i="1"/>
  <c r="E44" i="1" s="1"/>
  <c r="F44" i="1" s="1"/>
  <c r="G44" i="1" s="1"/>
  <c r="C44" i="1"/>
  <c r="B43" i="1"/>
  <c r="C42" i="1"/>
  <c r="C43" i="1" s="1"/>
  <c r="C45" i="1" s="1"/>
  <c r="G41" i="1"/>
  <c r="F41" i="1"/>
  <c r="E41" i="1"/>
  <c r="D41" i="1"/>
  <c r="C41" i="1"/>
  <c r="B41" i="1"/>
  <c r="K24" i="1"/>
  <c r="L24" i="1" s="1"/>
  <c r="M24" i="1" s="1"/>
  <c r="N24" i="1" s="1"/>
  <c r="O24" i="1" s="1"/>
  <c r="K22" i="1"/>
  <c r="O21" i="1"/>
  <c r="N21" i="1"/>
  <c r="M21" i="1"/>
  <c r="L21" i="1"/>
  <c r="K21" i="1"/>
  <c r="J21" i="1"/>
  <c r="J23" i="1" s="1"/>
  <c r="J25" i="1" s="1"/>
  <c r="K11" i="1"/>
  <c r="L11" i="1" s="1"/>
  <c r="M11" i="1" s="1"/>
  <c r="N11" i="1" s="1"/>
  <c r="O11" i="1" s="1"/>
  <c r="K9" i="1"/>
  <c r="O8" i="1"/>
  <c r="N8" i="1"/>
  <c r="M8" i="1"/>
  <c r="L8" i="1"/>
  <c r="K8" i="1"/>
  <c r="J8" i="1"/>
  <c r="J10" i="1" s="1"/>
  <c r="J12" i="1" s="1"/>
  <c r="C24" i="1"/>
  <c r="D24" i="1" s="1"/>
  <c r="E24" i="1" s="1"/>
  <c r="F24" i="1" s="1"/>
  <c r="G24" i="1" s="1"/>
  <c r="B23" i="1"/>
  <c r="B25" i="1" s="1"/>
  <c r="C22" i="1"/>
  <c r="G21" i="1"/>
  <c r="F21" i="1"/>
  <c r="E21" i="1"/>
  <c r="D21" i="1"/>
  <c r="C21" i="1"/>
  <c r="B21" i="1"/>
  <c r="C9" i="1"/>
  <c r="C10" i="1" s="1"/>
  <c r="C11" i="1"/>
  <c r="D11" i="1" s="1"/>
  <c r="E11" i="1" s="1"/>
  <c r="F11" i="1" s="1"/>
  <c r="C8" i="1"/>
  <c r="D8" i="1"/>
  <c r="E8" i="1"/>
  <c r="F8" i="1"/>
  <c r="G8" i="1"/>
  <c r="B8" i="1"/>
  <c r="B10" i="1" s="1"/>
  <c r="B12" i="1" s="1"/>
  <c r="K89" i="1" l="1"/>
  <c r="K91" i="1" s="1"/>
  <c r="K76" i="1"/>
  <c r="K78" i="1" s="1"/>
  <c r="M75" i="1"/>
  <c r="L76" i="1"/>
  <c r="L78" i="1" s="1"/>
  <c r="L89" i="1"/>
  <c r="L91" i="1" s="1"/>
  <c r="M88" i="1"/>
  <c r="D75" i="1"/>
  <c r="D88" i="1"/>
  <c r="L55" i="1"/>
  <c r="L42" i="1"/>
  <c r="M44" i="1"/>
  <c r="N44" i="1" s="1"/>
  <c r="O44" i="1" s="1"/>
  <c r="M57" i="1"/>
  <c r="N57" i="1" s="1"/>
  <c r="O57" i="1" s="1"/>
  <c r="D42" i="1"/>
  <c r="D55" i="1"/>
  <c r="D9" i="1"/>
  <c r="E9" i="1" s="1"/>
  <c r="E10" i="1" s="1"/>
  <c r="C23" i="1"/>
  <c r="C25" i="1" s="1"/>
  <c r="K23" i="1"/>
  <c r="K25" i="1" s="1"/>
  <c r="D10" i="1"/>
  <c r="K10" i="1"/>
  <c r="K12" i="1" s="1"/>
  <c r="L9" i="1"/>
  <c r="L22" i="1"/>
  <c r="D22" i="1"/>
  <c r="E12" i="1"/>
  <c r="G11" i="1"/>
  <c r="D12" i="1"/>
  <c r="C12" i="1"/>
  <c r="M89" i="1" l="1"/>
  <c r="M91" i="1" s="1"/>
  <c r="N88" i="1"/>
  <c r="M76" i="1"/>
  <c r="M78" i="1" s="1"/>
  <c r="N75" i="1"/>
  <c r="D89" i="1"/>
  <c r="D91" i="1" s="1"/>
  <c r="E88" i="1"/>
  <c r="D76" i="1"/>
  <c r="D78" i="1" s="1"/>
  <c r="E75" i="1"/>
  <c r="M55" i="1"/>
  <c r="L56" i="1"/>
  <c r="L58" i="1" s="1"/>
  <c r="M42" i="1"/>
  <c r="L43" i="1"/>
  <c r="L45" i="1" s="1"/>
  <c r="D56" i="1"/>
  <c r="D58" i="1" s="1"/>
  <c r="E55" i="1"/>
  <c r="D43" i="1"/>
  <c r="D45" i="1" s="1"/>
  <c r="E42" i="1"/>
  <c r="F9" i="1"/>
  <c r="F10" i="1" s="1"/>
  <c r="F12" i="1" s="1"/>
  <c r="L10" i="1"/>
  <c r="L12" i="1" s="1"/>
  <c r="M9" i="1"/>
  <c r="L23" i="1"/>
  <c r="L25" i="1" s="1"/>
  <c r="M22" i="1"/>
  <c r="D23" i="1"/>
  <c r="D25" i="1" s="1"/>
  <c r="E22" i="1"/>
  <c r="G9" i="1"/>
  <c r="N76" i="1" l="1"/>
  <c r="N78" i="1" s="1"/>
  <c r="O75" i="1"/>
  <c r="O76" i="1" s="1"/>
  <c r="O78" i="1" s="1"/>
  <c r="N89" i="1"/>
  <c r="N91" i="1" s="1"/>
  <c r="O88" i="1"/>
  <c r="O89" i="1" s="1"/>
  <c r="O91" i="1" s="1"/>
  <c r="F88" i="1"/>
  <c r="E89" i="1"/>
  <c r="E91" i="1" s="1"/>
  <c r="F75" i="1"/>
  <c r="E76" i="1"/>
  <c r="E78" i="1" s="1"/>
  <c r="M56" i="1"/>
  <c r="M58" i="1" s="1"/>
  <c r="N55" i="1"/>
  <c r="M43" i="1"/>
  <c r="M45" i="1" s="1"/>
  <c r="N42" i="1"/>
  <c r="F55" i="1"/>
  <c r="E56" i="1"/>
  <c r="E58" i="1" s="1"/>
  <c r="F42" i="1"/>
  <c r="E43" i="1"/>
  <c r="E45" i="1" s="1"/>
  <c r="G10" i="1"/>
  <c r="G12" i="1" s="1"/>
  <c r="N22" i="1"/>
  <c r="M23" i="1"/>
  <c r="M25" i="1" s="1"/>
  <c r="N9" i="1"/>
  <c r="M10" i="1"/>
  <c r="M12" i="1" s="1"/>
  <c r="F22" i="1"/>
  <c r="E23" i="1"/>
  <c r="E25" i="1" s="1"/>
  <c r="F89" i="1" l="1"/>
  <c r="F91" i="1" s="1"/>
  <c r="G88" i="1"/>
  <c r="G89" i="1" s="1"/>
  <c r="G91" i="1" s="1"/>
  <c r="F76" i="1"/>
  <c r="F78" i="1" s="1"/>
  <c r="G75" i="1"/>
  <c r="G76" i="1" s="1"/>
  <c r="G78" i="1" s="1"/>
  <c r="O55" i="1"/>
  <c r="O56" i="1" s="1"/>
  <c r="O58" i="1" s="1"/>
  <c r="N56" i="1"/>
  <c r="N58" i="1" s="1"/>
  <c r="O42" i="1"/>
  <c r="O43" i="1" s="1"/>
  <c r="O45" i="1" s="1"/>
  <c r="N43" i="1"/>
  <c r="N45" i="1" s="1"/>
  <c r="F43" i="1"/>
  <c r="F45" i="1" s="1"/>
  <c r="G42" i="1"/>
  <c r="G43" i="1" s="1"/>
  <c r="G45" i="1" s="1"/>
  <c r="F56" i="1"/>
  <c r="F58" i="1" s="1"/>
  <c r="G55" i="1"/>
  <c r="G56" i="1" s="1"/>
  <c r="G58" i="1" s="1"/>
  <c r="N23" i="1"/>
  <c r="N25" i="1" s="1"/>
  <c r="O22" i="1"/>
  <c r="O23" i="1" s="1"/>
  <c r="O25" i="1" s="1"/>
  <c r="N10" i="1"/>
  <c r="N12" i="1" s="1"/>
  <c r="O9" i="1"/>
  <c r="O10" i="1" s="1"/>
  <c r="O12" i="1" s="1"/>
  <c r="F23" i="1"/>
  <c r="F25" i="1" s="1"/>
  <c r="G22" i="1"/>
  <c r="G23" i="1" s="1"/>
  <c r="G25" i="1" s="1"/>
</calcChain>
</file>

<file path=xl/sharedStrings.xml><?xml version="1.0" encoding="utf-8"?>
<sst xmlns="http://schemas.openxmlformats.org/spreadsheetml/2006/main" count="132" uniqueCount="12">
  <si>
    <t>studium odb. textů</t>
  </si>
  <si>
    <t>seminární práce</t>
  </si>
  <si>
    <t>průběžný test</t>
  </si>
  <si>
    <t>četba primární literatury</t>
  </si>
  <si>
    <t>prezentace na semináři</t>
  </si>
  <si>
    <t xml:space="preserve">realizace drobných výzkumných šetření </t>
  </si>
  <si>
    <t>příprava praktických výstupů</t>
  </si>
  <si>
    <t>počet hodin</t>
  </si>
  <si>
    <t>kredity</t>
  </si>
  <si>
    <t>hodnota A</t>
  </si>
  <si>
    <t>mezivýpočet</t>
  </si>
  <si>
    <t>způsob zakončení (z=0; k=1; zk=2)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</si>
</sst>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1" applyBorder="1"/>
    <xf numFmtId="0" fontId="2" fillId="3" borderId="1" xfId="2" applyBorder="1"/>
    <xf numFmtId="0" fontId="3" fillId="4" borderId="1" xfId="3" applyBorder="1"/>
    <xf numFmtId="0" fontId="1" fillId="2" borderId="1" xfId="1" applyBorder="1" applyAlignment="1">
      <alignment wrapText="1"/>
    </xf>
  </cellXfs>
  <cellStyles count="4">
    <cellStyle name="Neutrální" xfId="3" builtinId="28"/>
    <cellStyle name="Normální" xfId="0" builtinId="0"/>
    <cellStyle name="Správně" xfId="1" builtinId="26"/>
    <cellStyle name="Špatně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workbookViewId="0">
      <selection activeCell="I93" sqref="I93"/>
    </sheetView>
  </sheetViews>
  <sheetFormatPr defaultRowHeight="15" x14ac:dyDescent="0.25"/>
  <cols>
    <col min="1" max="1" width="36.5703125" customWidth="1"/>
    <col min="2" max="7" width="4" bestFit="1" customWidth="1"/>
    <col min="9" max="9" width="36.5703125" customWidth="1"/>
    <col min="10" max="15" width="4" bestFit="1" customWidth="1"/>
  </cols>
  <sheetData>
    <row r="1" spans="1:15" x14ac:dyDescent="0.25">
      <c r="A1" s="1" t="s">
        <v>0</v>
      </c>
      <c r="B1" s="1">
        <v>0.5</v>
      </c>
      <c r="C1" s="1">
        <v>0.5</v>
      </c>
      <c r="D1" s="1">
        <v>0.5</v>
      </c>
      <c r="E1" s="1">
        <v>0.5</v>
      </c>
      <c r="F1" s="1">
        <v>0.5</v>
      </c>
      <c r="G1" s="1">
        <v>0.5</v>
      </c>
      <c r="I1" s="1" t="s">
        <v>0</v>
      </c>
      <c r="J1" s="1">
        <v>0.5</v>
      </c>
      <c r="K1" s="1">
        <v>0.5</v>
      </c>
      <c r="L1" s="1">
        <v>0.5</v>
      </c>
      <c r="M1" s="1">
        <v>0.5</v>
      </c>
      <c r="N1" s="1">
        <v>0.5</v>
      </c>
      <c r="O1" s="1">
        <v>0.5</v>
      </c>
    </row>
    <row r="2" spans="1:15" x14ac:dyDescent="0.25">
      <c r="A2" s="1" t="s">
        <v>3</v>
      </c>
      <c r="B2" s="1">
        <v>0.5</v>
      </c>
      <c r="C2" s="1">
        <v>0.5</v>
      </c>
      <c r="D2" s="1">
        <v>0.5</v>
      </c>
      <c r="E2" s="1">
        <v>0.5</v>
      </c>
      <c r="F2" s="1">
        <v>0.5</v>
      </c>
      <c r="G2" s="1"/>
      <c r="I2" s="1" t="s">
        <v>3</v>
      </c>
      <c r="J2" s="1">
        <v>0.5</v>
      </c>
      <c r="K2" s="1">
        <v>0.5</v>
      </c>
      <c r="L2" s="1">
        <v>0.5</v>
      </c>
      <c r="M2" s="1">
        <v>0.5</v>
      </c>
      <c r="N2" s="1">
        <v>0.5</v>
      </c>
      <c r="O2" s="1"/>
    </row>
    <row r="3" spans="1:15" x14ac:dyDescent="0.25">
      <c r="A3" s="1" t="s">
        <v>1</v>
      </c>
      <c r="B3" s="1">
        <v>0.5</v>
      </c>
      <c r="C3" s="1">
        <v>0.5</v>
      </c>
      <c r="D3" s="1">
        <v>0.5</v>
      </c>
      <c r="E3" s="1">
        <v>0.5</v>
      </c>
      <c r="F3" s="1"/>
      <c r="G3" s="1"/>
      <c r="I3" s="1" t="s">
        <v>1</v>
      </c>
      <c r="J3" s="1">
        <v>0.5</v>
      </c>
      <c r="K3" s="1">
        <v>0.5</v>
      </c>
      <c r="L3" s="1">
        <v>0.5</v>
      </c>
      <c r="M3" s="1">
        <v>0.5</v>
      </c>
      <c r="N3" s="1"/>
      <c r="O3" s="1"/>
    </row>
    <row r="4" spans="1:15" x14ac:dyDescent="0.25">
      <c r="A4" s="1" t="s">
        <v>4</v>
      </c>
      <c r="B4" s="1">
        <v>0.5</v>
      </c>
      <c r="C4" s="1">
        <v>0.5</v>
      </c>
      <c r="D4" s="1">
        <v>0.5</v>
      </c>
      <c r="E4" s="1"/>
      <c r="F4" s="1"/>
      <c r="G4" s="1"/>
      <c r="I4" s="1" t="s">
        <v>4</v>
      </c>
      <c r="J4" s="1">
        <v>0.5</v>
      </c>
      <c r="K4" s="1">
        <v>0.5</v>
      </c>
      <c r="L4" s="1">
        <v>0.5</v>
      </c>
      <c r="M4" s="1"/>
      <c r="N4" s="1"/>
      <c r="O4" s="1"/>
    </row>
    <row r="5" spans="1:15" x14ac:dyDescent="0.25">
      <c r="A5" s="1" t="s">
        <v>2</v>
      </c>
      <c r="B5" s="1">
        <v>0.5</v>
      </c>
      <c r="C5" s="1">
        <v>0.5</v>
      </c>
      <c r="D5" s="1"/>
      <c r="E5" s="1"/>
      <c r="F5" s="1"/>
      <c r="G5" s="1"/>
      <c r="I5" s="1" t="s">
        <v>2</v>
      </c>
      <c r="J5" s="1">
        <v>0.5</v>
      </c>
      <c r="K5" s="1">
        <v>0.5</v>
      </c>
      <c r="L5" s="1"/>
      <c r="M5" s="1"/>
      <c r="N5" s="1"/>
      <c r="O5" s="1"/>
    </row>
    <row r="6" spans="1:15" x14ac:dyDescent="0.25">
      <c r="A6" s="1" t="s">
        <v>6</v>
      </c>
      <c r="B6" s="1">
        <v>0.5</v>
      </c>
      <c r="C6" s="1"/>
      <c r="D6" s="1"/>
      <c r="E6" s="1"/>
      <c r="F6" s="1"/>
      <c r="G6" s="1"/>
      <c r="I6" s="1" t="s">
        <v>6</v>
      </c>
      <c r="J6" s="1">
        <v>0.5</v>
      </c>
      <c r="K6" s="1"/>
      <c r="L6" s="1"/>
      <c r="M6" s="1"/>
      <c r="N6" s="1"/>
      <c r="O6" s="1"/>
    </row>
    <row r="7" spans="1:15" x14ac:dyDescent="0.25">
      <c r="A7" s="1" t="s">
        <v>5</v>
      </c>
      <c r="B7" s="1"/>
      <c r="C7" s="1"/>
      <c r="D7" s="1"/>
      <c r="E7" s="1"/>
      <c r="F7" s="1"/>
      <c r="G7" s="1"/>
      <c r="I7" s="1" t="s">
        <v>5</v>
      </c>
      <c r="J7" s="1"/>
      <c r="K7" s="1"/>
      <c r="L7" s="1"/>
      <c r="M7" s="1"/>
      <c r="N7" s="1"/>
      <c r="O7" s="1"/>
    </row>
    <row r="8" spans="1:15" x14ac:dyDescent="0.25">
      <c r="A8" s="1"/>
      <c r="B8" s="1">
        <f>SUM(B1:B7)</f>
        <v>3</v>
      </c>
      <c r="C8" s="1">
        <f t="shared" ref="C8:G8" si="0">SUM(C1:C7)</f>
        <v>2.5</v>
      </c>
      <c r="D8" s="1">
        <f t="shared" si="0"/>
        <v>2</v>
      </c>
      <c r="E8" s="1">
        <f t="shared" si="0"/>
        <v>1.5</v>
      </c>
      <c r="F8" s="1">
        <f t="shared" si="0"/>
        <v>1</v>
      </c>
      <c r="G8" s="1">
        <f t="shared" si="0"/>
        <v>0.5</v>
      </c>
      <c r="I8" s="1"/>
      <c r="J8" s="1">
        <f>SUM(J1:J7)</f>
        <v>3</v>
      </c>
      <c r="K8" s="1">
        <f t="shared" ref="K8" si="1">SUM(K1:K7)</f>
        <v>2.5</v>
      </c>
      <c r="L8" s="1">
        <f t="shared" ref="L8" si="2">SUM(L1:L7)</f>
        <v>2</v>
      </c>
      <c r="M8" s="1">
        <f t="shared" ref="M8" si="3">SUM(M1:M7)</f>
        <v>1.5</v>
      </c>
      <c r="N8" s="1">
        <f t="shared" ref="N8" si="4">SUM(N1:N7)</f>
        <v>1</v>
      </c>
      <c r="O8" s="1">
        <f t="shared" ref="O8" si="5">SUM(O1:O7)</f>
        <v>0.5</v>
      </c>
    </row>
    <row r="9" spans="1:15" x14ac:dyDescent="0.25">
      <c r="A9" s="6" t="s">
        <v>7</v>
      </c>
      <c r="B9" s="3">
        <v>2</v>
      </c>
      <c r="C9" s="3">
        <f>B9</f>
        <v>2</v>
      </c>
      <c r="D9" s="3">
        <f t="shared" ref="D9:G9" si="6">C9</f>
        <v>2</v>
      </c>
      <c r="E9" s="3">
        <f t="shared" si="6"/>
        <v>2</v>
      </c>
      <c r="F9" s="3">
        <f t="shared" si="6"/>
        <v>2</v>
      </c>
      <c r="G9" s="3">
        <f t="shared" si="6"/>
        <v>2</v>
      </c>
      <c r="I9" s="6" t="s">
        <v>7</v>
      </c>
      <c r="J9" s="3">
        <v>4</v>
      </c>
      <c r="K9" s="3">
        <f>J9</f>
        <v>4</v>
      </c>
      <c r="L9" s="3">
        <f t="shared" ref="L9:O9" si="7">K9</f>
        <v>4</v>
      </c>
      <c r="M9" s="3">
        <f t="shared" si="7"/>
        <v>4</v>
      </c>
      <c r="N9" s="3">
        <f t="shared" si="7"/>
        <v>4</v>
      </c>
      <c r="O9" s="3">
        <f t="shared" si="7"/>
        <v>4</v>
      </c>
    </row>
    <row r="10" spans="1:15" x14ac:dyDescent="0.25">
      <c r="A10" s="2"/>
      <c r="B10" s="1">
        <f>B9*B8</f>
        <v>6</v>
      </c>
      <c r="C10" s="1">
        <f t="shared" ref="C10:G10" si="8">C9*C8</f>
        <v>5</v>
      </c>
      <c r="D10" s="1">
        <f t="shared" si="8"/>
        <v>4</v>
      </c>
      <c r="E10" s="1">
        <f>E9*E8</f>
        <v>3</v>
      </c>
      <c r="F10" s="1">
        <f t="shared" si="8"/>
        <v>2</v>
      </c>
      <c r="G10" s="1">
        <f t="shared" si="8"/>
        <v>1</v>
      </c>
      <c r="I10" s="2"/>
      <c r="J10" s="1">
        <f>J9*J8</f>
        <v>12</v>
      </c>
      <c r="K10" s="1">
        <f t="shared" ref="K10" si="9">K9*K8</f>
        <v>10</v>
      </c>
      <c r="L10" s="1">
        <f t="shared" ref="L10" si="10">L9*L8</f>
        <v>8</v>
      </c>
      <c r="M10" s="1">
        <f>M9*M8</f>
        <v>6</v>
      </c>
      <c r="N10" s="1">
        <f t="shared" ref="N10" si="11">N9*N8</f>
        <v>4</v>
      </c>
      <c r="O10" s="1">
        <f t="shared" ref="O10" si="12">O9*O8</f>
        <v>2</v>
      </c>
    </row>
    <row r="11" spans="1:15" x14ac:dyDescent="0.25">
      <c r="A11" s="5" t="s">
        <v>11</v>
      </c>
      <c r="B11" s="5">
        <v>2</v>
      </c>
      <c r="C11" s="5">
        <f>B11</f>
        <v>2</v>
      </c>
      <c r="D11" s="5">
        <f t="shared" ref="D11:G11" si="13">C11</f>
        <v>2</v>
      </c>
      <c r="E11" s="5">
        <f t="shared" si="13"/>
        <v>2</v>
      </c>
      <c r="F11" s="5">
        <f t="shared" si="13"/>
        <v>2</v>
      </c>
      <c r="G11" s="5">
        <f t="shared" si="13"/>
        <v>2</v>
      </c>
      <c r="I11" s="5" t="s">
        <v>11</v>
      </c>
      <c r="J11" s="5">
        <v>2</v>
      </c>
      <c r="K11" s="5">
        <f>J11</f>
        <v>2</v>
      </c>
      <c r="L11" s="5">
        <f t="shared" ref="L11:O11" si="14">K11</f>
        <v>2</v>
      </c>
      <c r="M11" s="5">
        <f t="shared" si="14"/>
        <v>2</v>
      </c>
      <c r="N11" s="5">
        <f t="shared" si="14"/>
        <v>2</v>
      </c>
      <c r="O11" s="5">
        <f t="shared" si="14"/>
        <v>2</v>
      </c>
    </row>
    <row r="12" spans="1:15" x14ac:dyDescent="0.25">
      <c r="A12" s="4" t="s">
        <v>8</v>
      </c>
      <c r="B12" s="4">
        <f>B10+B11</f>
        <v>8</v>
      </c>
      <c r="C12" s="4">
        <f t="shared" ref="C12:G12" si="15">C10+C11</f>
        <v>7</v>
      </c>
      <c r="D12" s="4">
        <f t="shared" si="15"/>
        <v>6</v>
      </c>
      <c r="E12" s="4">
        <f t="shared" si="15"/>
        <v>5</v>
      </c>
      <c r="F12" s="4">
        <f t="shared" si="15"/>
        <v>4</v>
      </c>
      <c r="G12" s="4">
        <f t="shared" si="15"/>
        <v>3</v>
      </c>
      <c r="I12" s="4" t="s">
        <v>8</v>
      </c>
      <c r="J12" s="4">
        <f>J10+J11</f>
        <v>14</v>
      </c>
      <c r="K12" s="4">
        <f t="shared" ref="K12" si="16">K10+K11</f>
        <v>12</v>
      </c>
      <c r="L12" s="4">
        <f t="shared" ref="L12" si="17">L10+L11</f>
        <v>10</v>
      </c>
      <c r="M12" s="4">
        <f t="shared" ref="M12" si="18">M10+M11</f>
        <v>8</v>
      </c>
      <c r="N12" s="4">
        <f t="shared" ref="N12" si="19">N10+N11</f>
        <v>6</v>
      </c>
      <c r="O12" s="4">
        <f t="shared" ref="O12" si="20">O10+O11</f>
        <v>4</v>
      </c>
    </row>
    <row r="14" spans="1:15" x14ac:dyDescent="0.25">
      <c r="A14" s="1" t="s">
        <v>0</v>
      </c>
      <c r="B14" s="1">
        <v>0.5</v>
      </c>
      <c r="C14" s="1">
        <v>0.5</v>
      </c>
      <c r="D14" s="1">
        <v>0.5</v>
      </c>
      <c r="E14" s="1">
        <v>0.5</v>
      </c>
      <c r="F14" s="1">
        <v>0.5</v>
      </c>
      <c r="G14" s="1">
        <v>0.5</v>
      </c>
      <c r="I14" s="1" t="s">
        <v>0</v>
      </c>
      <c r="J14" s="1">
        <v>0.5</v>
      </c>
      <c r="K14" s="1">
        <v>0.5</v>
      </c>
      <c r="L14" s="1">
        <v>0.5</v>
      </c>
      <c r="M14" s="1">
        <v>0.5</v>
      </c>
      <c r="N14" s="1">
        <v>0.5</v>
      </c>
      <c r="O14" s="1">
        <v>0.5</v>
      </c>
    </row>
    <row r="15" spans="1:15" x14ac:dyDescent="0.25">
      <c r="A15" s="1" t="s">
        <v>3</v>
      </c>
      <c r="B15" s="1">
        <v>0.5</v>
      </c>
      <c r="C15" s="1">
        <v>0.5</v>
      </c>
      <c r="D15" s="1">
        <v>0.5</v>
      </c>
      <c r="E15" s="1">
        <v>0.5</v>
      </c>
      <c r="F15" s="1">
        <v>0.5</v>
      </c>
      <c r="G15" s="1"/>
      <c r="I15" s="1" t="s">
        <v>3</v>
      </c>
      <c r="J15" s="1">
        <v>0.5</v>
      </c>
      <c r="K15" s="1">
        <v>0.5</v>
      </c>
      <c r="L15" s="1">
        <v>0.5</v>
      </c>
      <c r="M15" s="1">
        <v>0.5</v>
      </c>
      <c r="N15" s="1">
        <v>0.5</v>
      </c>
      <c r="O15" s="1"/>
    </row>
    <row r="16" spans="1:15" x14ac:dyDescent="0.25">
      <c r="A16" s="1" t="s">
        <v>1</v>
      </c>
      <c r="B16" s="1">
        <v>0.5</v>
      </c>
      <c r="C16" s="1">
        <v>0.5</v>
      </c>
      <c r="D16" s="1">
        <v>0.5</v>
      </c>
      <c r="E16" s="1">
        <v>0.5</v>
      </c>
      <c r="F16" s="1"/>
      <c r="G16" s="1"/>
      <c r="I16" s="1" t="s">
        <v>1</v>
      </c>
      <c r="J16" s="1">
        <v>0.5</v>
      </c>
      <c r="K16" s="1">
        <v>0.5</v>
      </c>
      <c r="L16" s="1">
        <v>0.5</v>
      </c>
      <c r="M16" s="1">
        <v>0.5</v>
      </c>
      <c r="N16" s="1"/>
      <c r="O16" s="1"/>
    </row>
    <row r="17" spans="1:15" x14ac:dyDescent="0.25">
      <c r="A17" s="1" t="s">
        <v>4</v>
      </c>
      <c r="B17" s="1">
        <v>0.5</v>
      </c>
      <c r="C17" s="1">
        <v>0.5</v>
      </c>
      <c r="D17" s="1">
        <v>0.5</v>
      </c>
      <c r="E17" s="1"/>
      <c r="F17" s="1"/>
      <c r="G17" s="1"/>
      <c r="I17" s="1" t="s">
        <v>4</v>
      </c>
      <c r="J17" s="1">
        <v>0.5</v>
      </c>
      <c r="K17" s="1">
        <v>0.5</v>
      </c>
      <c r="L17" s="1">
        <v>0.5</v>
      </c>
      <c r="M17" s="1"/>
      <c r="N17" s="1"/>
      <c r="O17" s="1"/>
    </row>
    <row r="18" spans="1:15" x14ac:dyDescent="0.25">
      <c r="A18" s="1" t="s">
        <v>2</v>
      </c>
      <c r="B18" s="1">
        <v>0.5</v>
      </c>
      <c r="C18" s="1">
        <v>0.5</v>
      </c>
      <c r="D18" s="1"/>
      <c r="E18" s="1"/>
      <c r="F18" s="1"/>
      <c r="G18" s="1"/>
      <c r="I18" s="1" t="s">
        <v>2</v>
      </c>
      <c r="J18" s="1">
        <v>0.5</v>
      </c>
      <c r="K18" s="1">
        <v>0.5</v>
      </c>
      <c r="L18" s="1"/>
      <c r="M18" s="1"/>
      <c r="N18" s="1"/>
      <c r="O18" s="1"/>
    </row>
    <row r="19" spans="1:15" x14ac:dyDescent="0.25">
      <c r="A19" s="1" t="s">
        <v>6</v>
      </c>
      <c r="B19" s="1">
        <v>0.5</v>
      </c>
      <c r="C19" s="1"/>
      <c r="D19" s="1"/>
      <c r="E19" s="1"/>
      <c r="F19" s="1"/>
      <c r="G19" s="1"/>
      <c r="I19" s="1" t="s">
        <v>6</v>
      </c>
      <c r="J19" s="1">
        <v>0.5</v>
      </c>
      <c r="K19" s="1"/>
      <c r="L19" s="1"/>
      <c r="M19" s="1"/>
      <c r="N19" s="1"/>
      <c r="O19" s="1"/>
    </row>
    <row r="20" spans="1:15" x14ac:dyDescent="0.25">
      <c r="A20" s="1" t="s">
        <v>5</v>
      </c>
      <c r="B20" s="1"/>
      <c r="C20" s="1"/>
      <c r="D20" s="1"/>
      <c r="E20" s="1"/>
      <c r="F20" s="1"/>
      <c r="G20" s="1"/>
      <c r="I20" s="1" t="s">
        <v>5</v>
      </c>
      <c r="J20" s="1"/>
      <c r="K20" s="1"/>
      <c r="L20" s="1"/>
      <c r="M20" s="1"/>
      <c r="N20" s="1"/>
      <c r="O20" s="1"/>
    </row>
    <row r="21" spans="1:15" x14ac:dyDescent="0.25">
      <c r="A21" s="1" t="s">
        <v>9</v>
      </c>
      <c r="B21" s="1">
        <f>SUM(B14:B20)</f>
        <v>3</v>
      </c>
      <c r="C21" s="1">
        <f t="shared" ref="C21" si="21">SUM(C14:C20)</f>
        <v>2.5</v>
      </c>
      <c r="D21" s="1">
        <f t="shared" ref="D21" si="22">SUM(D14:D20)</f>
        <v>2</v>
      </c>
      <c r="E21" s="1">
        <f t="shared" ref="E21" si="23">SUM(E14:E20)</f>
        <v>1.5</v>
      </c>
      <c r="F21" s="1">
        <f t="shared" ref="F21" si="24">SUM(F14:F20)</f>
        <v>1</v>
      </c>
      <c r="G21" s="1">
        <f t="shared" ref="G21" si="25">SUM(G14:G20)</f>
        <v>0.5</v>
      </c>
      <c r="I21" s="1" t="s">
        <v>9</v>
      </c>
      <c r="J21" s="1">
        <f>SUM(J14:J20)</f>
        <v>3</v>
      </c>
      <c r="K21" s="1">
        <f t="shared" ref="K21" si="26">SUM(K14:K20)</f>
        <v>2.5</v>
      </c>
      <c r="L21" s="1">
        <f t="shared" ref="L21" si="27">SUM(L14:L20)</f>
        <v>2</v>
      </c>
      <c r="M21" s="1">
        <f t="shared" ref="M21" si="28">SUM(M14:M20)</f>
        <v>1.5</v>
      </c>
      <c r="N21" s="1">
        <f t="shared" ref="N21" si="29">SUM(N14:N20)</f>
        <v>1</v>
      </c>
      <c r="O21" s="1">
        <f t="shared" ref="O21" si="30">SUM(O14:O20)</f>
        <v>0.5</v>
      </c>
    </row>
    <row r="22" spans="1:15" x14ac:dyDescent="0.25">
      <c r="A22" s="6" t="s">
        <v>7</v>
      </c>
      <c r="B22" s="3">
        <v>2</v>
      </c>
      <c r="C22" s="3">
        <f>B22</f>
        <v>2</v>
      </c>
      <c r="D22" s="3">
        <f t="shared" ref="D22:G22" si="31">C22</f>
        <v>2</v>
      </c>
      <c r="E22" s="3">
        <f t="shared" si="31"/>
        <v>2</v>
      </c>
      <c r="F22" s="3">
        <f t="shared" si="31"/>
        <v>2</v>
      </c>
      <c r="G22" s="3">
        <f t="shared" si="31"/>
        <v>2</v>
      </c>
      <c r="I22" s="6" t="s">
        <v>7</v>
      </c>
      <c r="J22" s="3">
        <v>4</v>
      </c>
      <c r="K22" s="3">
        <f>J22</f>
        <v>4</v>
      </c>
      <c r="L22" s="3">
        <f t="shared" ref="L22:O22" si="32">K22</f>
        <v>4</v>
      </c>
      <c r="M22" s="3">
        <f t="shared" si="32"/>
        <v>4</v>
      </c>
      <c r="N22" s="3">
        <f t="shared" si="32"/>
        <v>4</v>
      </c>
      <c r="O22" s="3">
        <f t="shared" si="32"/>
        <v>4</v>
      </c>
    </row>
    <row r="23" spans="1:15" x14ac:dyDescent="0.25">
      <c r="A23" s="2" t="s">
        <v>10</v>
      </c>
      <c r="B23" s="1">
        <f>B22*B21</f>
        <v>6</v>
      </c>
      <c r="C23" s="1">
        <f t="shared" ref="C23" si="33">C22*C21</f>
        <v>5</v>
      </c>
      <c r="D23" s="1">
        <f t="shared" ref="D23" si="34">D22*D21</f>
        <v>4</v>
      </c>
      <c r="E23" s="1">
        <f>E22*E21</f>
        <v>3</v>
      </c>
      <c r="F23" s="1">
        <f t="shared" ref="F23" si="35">F22*F21</f>
        <v>2</v>
      </c>
      <c r="G23" s="1">
        <f t="shared" ref="G23" si="36">G22*G21</f>
        <v>1</v>
      </c>
      <c r="I23" s="2" t="s">
        <v>10</v>
      </c>
      <c r="J23" s="1">
        <f>J22*J21</f>
        <v>12</v>
      </c>
      <c r="K23" s="1">
        <f t="shared" ref="K23" si="37">K22*K21</f>
        <v>10</v>
      </c>
      <c r="L23" s="1">
        <f t="shared" ref="L23" si="38">L22*L21</f>
        <v>8</v>
      </c>
      <c r="M23" s="1">
        <f>M22*M21</f>
        <v>6</v>
      </c>
      <c r="N23" s="1">
        <f t="shared" ref="N23" si="39">N22*N21</f>
        <v>4</v>
      </c>
      <c r="O23" s="1">
        <f t="shared" ref="O23" si="40">O22*O21</f>
        <v>2</v>
      </c>
    </row>
    <row r="24" spans="1:15" x14ac:dyDescent="0.25">
      <c r="A24" s="5" t="s">
        <v>11</v>
      </c>
      <c r="B24" s="5">
        <v>1</v>
      </c>
      <c r="C24" s="5">
        <f>B24</f>
        <v>1</v>
      </c>
      <c r="D24" s="5">
        <f t="shared" ref="D24:G24" si="41">C24</f>
        <v>1</v>
      </c>
      <c r="E24" s="5">
        <f t="shared" si="41"/>
        <v>1</v>
      </c>
      <c r="F24" s="5">
        <f t="shared" si="41"/>
        <v>1</v>
      </c>
      <c r="G24" s="5">
        <f t="shared" si="41"/>
        <v>1</v>
      </c>
      <c r="I24" s="5" t="s">
        <v>11</v>
      </c>
      <c r="J24" s="5">
        <v>1</v>
      </c>
      <c r="K24" s="5">
        <f>J24</f>
        <v>1</v>
      </c>
      <c r="L24" s="5">
        <f t="shared" ref="L24:O24" si="42">K24</f>
        <v>1</v>
      </c>
      <c r="M24" s="5">
        <f t="shared" si="42"/>
        <v>1</v>
      </c>
      <c r="N24" s="5">
        <f t="shared" si="42"/>
        <v>1</v>
      </c>
      <c r="O24" s="5">
        <f t="shared" si="42"/>
        <v>1</v>
      </c>
    </row>
    <row r="25" spans="1:15" x14ac:dyDescent="0.25">
      <c r="A25" s="4" t="s">
        <v>8</v>
      </c>
      <c r="B25" s="4">
        <f>B23+B24</f>
        <v>7</v>
      </c>
      <c r="C25" s="4">
        <f t="shared" ref="C25" si="43">C23+C24</f>
        <v>6</v>
      </c>
      <c r="D25" s="4">
        <f t="shared" ref="D25" si="44">D23+D24</f>
        <v>5</v>
      </c>
      <c r="E25" s="4">
        <f t="shared" ref="E25" si="45">E23+E24</f>
        <v>4</v>
      </c>
      <c r="F25" s="4">
        <f t="shared" ref="F25" si="46">F23+F24</f>
        <v>3</v>
      </c>
      <c r="G25" s="4">
        <f t="shared" ref="G25" si="47">G23+G24</f>
        <v>2</v>
      </c>
      <c r="I25" s="4" t="s">
        <v>8</v>
      </c>
      <c r="J25" s="4">
        <f>J23+J24</f>
        <v>13</v>
      </c>
      <c r="K25" s="4">
        <f t="shared" ref="K25" si="48">K23+K24</f>
        <v>11</v>
      </c>
      <c r="L25" s="4">
        <f t="shared" ref="L25" si="49">L23+L24</f>
        <v>9</v>
      </c>
      <c r="M25" s="4">
        <f t="shared" ref="M25" si="50">M23+M24</f>
        <v>7</v>
      </c>
      <c r="N25" s="4">
        <f t="shared" ref="N25" si="51">N23+N24</f>
        <v>5</v>
      </c>
      <c r="O25" s="4">
        <f t="shared" ref="O25" si="52">O23+O24</f>
        <v>3</v>
      </c>
    </row>
    <row r="34" spans="1:15" x14ac:dyDescent="0.25">
      <c r="A34" s="1" t="s">
        <v>0</v>
      </c>
      <c r="B34" s="1">
        <v>0.5</v>
      </c>
      <c r="C34" s="1">
        <v>0.5</v>
      </c>
      <c r="D34" s="1">
        <v>0.5</v>
      </c>
      <c r="E34" s="1">
        <v>0.5</v>
      </c>
      <c r="F34" s="1">
        <v>0.5</v>
      </c>
      <c r="G34" s="1">
        <v>0.5</v>
      </c>
      <c r="I34" s="1" t="s">
        <v>0</v>
      </c>
      <c r="J34" s="1">
        <v>0.5</v>
      </c>
      <c r="K34" s="1">
        <v>0.5</v>
      </c>
      <c r="L34" s="1">
        <v>0.5</v>
      </c>
      <c r="M34" s="1">
        <v>0.5</v>
      </c>
      <c r="N34" s="1">
        <v>0.5</v>
      </c>
      <c r="O34" s="1">
        <v>0.5</v>
      </c>
    </row>
    <row r="35" spans="1:15" x14ac:dyDescent="0.25">
      <c r="A35" s="1" t="s">
        <v>3</v>
      </c>
      <c r="B35" s="1">
        <v>0.5</v>
      </c>
      <c r="C35" s="1">
        <v>0.5</v>
      </c>
      <c r="D35" s="1">
        <v>0.5</v>
      </c>
      <c r="E35" s="1">
        <v>0.5</v>
      </c>
      <c r="F35" s="1">
        <v>0.5</v>
      </c>
      <c r="G35" s="1"/>
      <c r="I35" s="1" t="s">
        <v>3</v>
      </c>
      <c r="J35" s="1">
        <v>0.5</v>
      </c>
      <c r="K35" s="1">
        <v>0.5</v>
      </c>
      <c r="L35" s="1">
        <v>0.5</v>
      </c>
      <c r="M35" s="1">
        <v>0.5</v>
      </c>
      <c r="N35" s="1">
        <v>0.5</v>
      </c>
      <c r="O35" s="1"/>
    </row>
    <row r="36" spans="1:15" x14ac:dyDescent="0.25">
      <c r="A36" s="1" t="s">
        <v>1</v>
      </c>
      <c r="B36" s="1">
        <v>0.5</v>
      </c>
      <c r="C36" s="1">
        <v>0.5</v>
      </c>
      <c r="D36" s="1">
        <v>0.5</v>
      </c>
      <c r="E36" s="1">
        <v>0.5</v>
      </c>
      <c r="F36" s="1"/>
      <c r="G36" s="1"/>
      <c r="I36" s="1" t="s">
        <v>1</v>
      </c>
      <c r="J36" s="1">
        <v>0.5</v>
      </c>
      <c r="K36" s="1">
        <v>0.5</v>
      </c>
      <c r="L36" s="1">
        <v>0.5</v>
      </c>
      <c r="M36" s="1">
        <v>0.5</v>
      </c>
      <c r="N36" s="1"/>
      <c r="O36" s="1"/>
    </row>
    <row r="37" spans="1:15" x14ac:dyDescent="0.25">
      <c r="A37" s="1" t="s">
        <v>4</v>
      </c>
      <c r="B37" s="1">
        <v>0.5</v>
      </c>
      <c r="C37" s="1">
        <v>0.5</v>
      </c>
      <c r="D37" s="1">
        <v>0.5</v>
      </c>
      <c r="E37" s="1"/>
      <c r="F37" s="1"/>
      <c r="G37" s="1"/>
      <c r="I37" s="1" t="s">
        <v>4</v>
      </c>
      <c r="J37" s="1">
        <v>0.5</v>
      </c>
      <c r="K37" s="1">
        <v>0.5</v>
      </c>
      <c r="L37" s="1">
        <v>0.5</v>
      </c>
      <c r="M37" s="1"/>
      <c r="N37" s="1"/>
      <c r="O37" s="1"/>
    </row>
    <row r="38" spans="1:15" x14ac:dyDescent="0.25">
      <c r="A38" s="1" t="s">
        <v>2</v>
      </c>
      <c r="B38" s="1">
        <v>0.5</v>
      </c>
      <c r="C38" s="1">
        <v>0.5</v>
      </c>
      <c r="D38" s="1"/>
      <c r="E38" s="1"/>
      <c r="F38" s="1"/>
      <c r="G38" s="1"/>
      <c r="I38" s="1" t="s">
        <v>2</v>
      </c>
      <c r="J38" s="1">
        <v>0.5</v>
      </c>
      <c r="K38" s="1">
        <v>0.5</v>
      </c>
      <c r="L38" s="1"/>
      <c r="M38" s="1"/>
      <c r="N38" s="1"/>
      <c r="O38" s="1"/>
    </row>
    <row r="39" spans="1:15" x14ac:dyDescent="0.25">
      <c r="A39" s="1" t="s">
        <v>6</v>
      </c>
      <c r="B39" s="1">
        <v>0.5</v>
      </c>
      <c r="C39" s="1"/>
      <c r="D39" s="1"/>
      <c r="E39" s="1"/>
      <c r="F39" s="1"/>
      <c r="G39" s="1"/>
      <c r="I39" s="1" t="s">
        <v>6</v>
      </c>
      <c r="J39" s="1">
        <v>0.5</v>
      </c>
      <c r="K39" s="1"/>
      <c r="L39" s="1"/>
      <c r="M39" s="1"/>
      <c r="N39" s="1"/>
      <c r="O39" s="1"/>
    </row>
    <row r="40" spans="1:15" x14ac:dyDescent="0.25">
      <c r="A40" s="1" t="s">
        <v>5</v>
      </c>
      <c r="B40" s="1"/>
      <c r="C40" s="1"/>
      <c r="D40" s="1"/>
      <c r="E40" s="1"/>
      <c r="F40" s="1"/>
      <c r="G40" s="1"/>
      <c r="I40" s="1" t="s">
        <v>5</v>
      </c>
      <c r="J40" s="1"/>
      <c r="K40" s="1"/>
      <c r="L40" s="1"/>
      <c r="M40" s="1"/>
      <c r="N40" s="1"/>
      <c r="O40" s="1"/>
    </row>
    <row r="41" spans="1:15" x14ac:dyDescent="0.25">
      <c r="A41" s="1"/>
      <c r="B41" s="1">
        <f>SUM(B34:B40)</f>
        <v>3</v>
      </c>
      <c r="C41" s="1">
        <f t="shared" ref="C41" si="53">SUM(C34:C40)</f>
        <v>2.5</v>
      </c>
      <c r="D41" s="1">
        <f t="shared" ref="D41" si="54">SUM(D34:D40)</f>
        <v>2</v>
      </c>
      <c r="E41" s="1">
        <f t="shared" ref="E41" si="55">SUM(E34:E40)</f>
        <v>1.5</v>
      </c>
      <c r="F41" s="1">
        <f t="shared" ref="F41" si="56">SUM(F34:F40)</f>
        <v>1</v>
      </c>
      <c r="G41" s="1">
        <f t="shared" ref="G41" si="57">SUM(G34:G40)</f>
        <v>0.5</v>
      </c>
      <c r="I41" s="1"/>
      <c r="J41" s="1">
        <f>SUM(J34:J40)</f>
        <v>3</v>
      </c>
      <c r="K41" s="1">
        <f t="shared" ref="K41" si="58">SUM(K34:K40)</f>
        <v>2.5</v>
      </c>
      <c r="L41" s="1">
        <f t="shared" ref="L41" si="59">SUM(L34:L40)</f>
        <v>2</v>
      </c>
      <c r="M41" s="1">
        <f t="shared" ref="M41" si="60">SUM(M34:M40)</f>
        <v>1.5</v>
      </c>
      <c r="N41" s="1">
        <f t="shared" ref="N41" si="61">SUM(N34:N40)</f>
        <v>1</v>
      </c>
      <c r="O41" s="1">
        <f t="shared" ref="O41" si="62">SUM(O34:O40)</f>
        <v>0.5</v>
      </c>
    </row>
    <row r="42" spans="1:15" x14ac:dyDescent="0.25">
      <c r="A42" s="6" t="s">
        <v>7</v>
      </c>
      <c r="B42" s="3">
        <v>1</v>
      </c>
      <c r="C42" s="3">
        <f>B42</f>
        <v>1</v>
      </c>
      <c r="D42" s="3">
        <f t="shared" ref="D42:G42" si="63">C42</f>
        <v>1</v>
      </c>
      <c r="E42" s="3">
        <f t="shared" si="63"/>
        <v>1</v>
      </c>
      <c r="F42" s="3">
        <f t="shared" si="63"/>
        <v>1</v>
      </c>
      <c r="G42" s="3">
        <f t="shared" si="63"/>
        <v>1</v>
      </c>
      <c r="I42" s="6" t="s">
        <v>7</v>
      </c>
      <c r="J42" s="3">
        <v>3</v>
      </c>
      <c r="K42" s="3">
        <f>J42</f>
        <v>3</v>
      </c>
      <c r="L42" s="3">
        <f t="shared" ref="L42:O42" si="64">K42</f>
        <v>3</v>
      </c>
      <c r="M42" s="3">
        <f t="shared" si="64"/>
        <v>3</v>
      </c>
      <c r="N42" s="3">
        <f t="shared" si="64"/>
        <v>3</v>
      </c>
      <c r="O42" s="3">
        <f t="shared" si="64"/>
        <v>3</v>
      </c>
    </row>
    <row r="43" spans="1:15" x14ac:dyDescent="0.25">
      <c r="A43" s="2"/>
      <c r="B43" s="1">
        <f>B42*B41</f>
        <v>3</v>
      </c>
      <c r="C43" s="1">
        <f t="shared" ref="C43" si="65">C42*C41</f>
        <v>2.5</v>
      </c>
      <c r="D43" s="1">
        <f t="shared" ref="D43" si="66">D42*D41</f>
        <v>2</v>
      </c>
      <c r="E43" s="1">
        <f>E42*E41</f>
        <v>1.5</v>
      </c>
      <c r="F43" s="1">
        <f t="shared" ref="F43" si="67">F42*F41</f>
        <v>1</v>
      </c>
      <c r="G43" s="1">
        <f t="shared" ref="G43" si="68">G42*G41</f>
        <v>0.5</v>
      </c>
      <c r="I43" s="2"/>
      <c r="J43" s="1">
        <f>J42*J41</f>
        <v>9</v>
      </c>
      <c r="K43" s="1">
        <f t="shared" ref="K43" si="69">K42*K41</f>
        <v>7.5</v>
      </c>
      <c r="L43" s="1">
        <f t="shared" ref="L43" si="70">L42*L41</f>
        <v>6</v>
      </c>
      <c r="M43" s="1">
        <f>M42*M41</f>
        <v>4.5</v>
      </c>
      <c r="N43" s="1">
        <f t="shared" ref="N43" si="71">N42*N41</f>
        <v>3</v>
      </c>
      <c r="O43" s="1">
        <f t="shared" ref="O43" si="72">O42*O41</f>
        <v>1.5</v>
      </c>
    </row>
    <row r="44" spans="1:15" x14ac:dyDescent="0.25">
      <c r="A44" s="5" t="s">
        <v>11</v>
      </c>
      <c r="B44" s="5">
        <v>2</v>
      </c>
      <c r="C44" s="5">
        <f>B44</f>
        <v>2</v>
      </c>
      <c r="D44" s="5">
        <f t="shared" ref="D44:G44" si="73">C44</f>
        <v>2</v>
      </c>
      <c r="E44" s="5">
        <f t="shared" si="73"/>
        <v>2</v>
      </c>
      <c r="F44" s="5">
        <f t="shared" si="73"/>
        <v>2</v>
      </c>
      <c r="G44" s="5">
        <f t="shared" si="73"/>
        <v>2</v>
      </c>
      <c r="I44" s="5" t="s">
        <v>11</v>
      </c>
      <c r="J44" s="5">
        <v>2</v>
      </c>
      <c r="K44" s="5">
        <f>J44</f>
        <v>2</v>
      </c>
      <c r="L44" s="5">
        <f t="shared" ref="L44:O44" si="74">K44</f>
        <v>2</v>
      </c>
      <c r="M44" s="5">
        <f t="shared" si="74"/>
        <v>2</v>
      </c>
      <c r="N44" s="5">
        <f t="shared" si="74"/>
        <v>2</v>
      </c>
      <c r="O44" s="5">
        <f t="shared" si="74"/>
        <v>2</v>
      </c>
    </row>
    <row r="45" spans="1:15" x14ac:dyDescent="0.25">
      <c r="A45" s="4" t="s">
        <v>8</v>
      </c>
      <c r="B45" s="4">
        <f>B43+B44</f>
        <v>5</v>
      </c>
      <c r="C45" s="4">
        <f t="shared" ref="C45" si="75">C43+C44</f>
        <v>4.5</v>
      </c>
      <c r="D45" s="4">
        <f t="shared" ref="D45" si="76">D43+D44</f>
        <v>4</v>
      </c>
      <c r="E45" s="4">
        <f t="shared" ref="E45" si="77">E43+E44</f>
        <v>3.5</v>
      </c>
      <c r="F45" s="4">
        <f t="shared" ref="F45" si="78">F43+F44</f>
        <v>3</v>
      </c>
      <c r="G45" s="4">
        <f t="shared" ref="G45" si="79">G43+G44</f>
        <v>2.5</v>
      </c>
      <c r="I45" s="4" t="s">
        <v>8</v>
      </c>
      <c r="J45" s="4">
        <f>J43+J44</f>
        <v>11</v>
      </c>
      <c r="K45" s="4">
        <f t="shared" ref="K45" si="80">K43+K44</f>
        <v>9.5</v>
      </c>
      <c r="L45" s="4">
        <f t="shared" ref="L45" si="81">L43+L44</f>
        <v>8</v>
      </c>
      <c r="M45" s="4">
        <f t="shared" ref="M45" si="82">M43+M44</f>
        <v>6.5</v>
      </c>
      <c r="N45" s="4">
        <f t="shared" ref="N45" si="83">N43+N44</f>
        <v>5</v>
      </c>
      <c r="O45" s="4">
        <f t="shared" ref="O45" si="84">O43+O44</f>
        <v>3.5</v>
      </c>
    </row>
    <row r="47" spans="1:15" x14ac:dyDescent="0.25">
      <c r="A47" s="1" t="s">
        <v>0</v>
      </c>
      <c r="B47" s="1">
        <v>0.5</v>
      </c>
      <c r="C47" s="1">
        <v>0.5</v>
      </c>
      <c r="D47" s="1">
        <v>0.5</v>
      </c>
      <c r="E47" s="1">
        <v>0.5</v>
      </c>
      <c r="F47" s="1">
        <v>0.5</v>
      </c>
      <c r="G47" s="1">
        <v>0.5</v>
      </c>
      <c r="I47" s="1" t="s">
        <v>0</v>
      </c>
      <c r="J47" s="1">
        <v>0.5</v>
      </c>
      <c r="K47" s="1">
        <v>0.5</v>
      </c>
      <c r="L47" s="1">
        <v>0.5</v>
      </c>
      <c r="M47" s="1">
        <v>0.5</v>
      </c>
      <c r="N47" s="1">
        <v>0.5</v>
      </c>
      <c r="O47" s="1">
        <v>0.5</v>
      </c>
    </row>
    <row r="48" spans="1:15" x14ac:dyDescent="0.25">
      <c r="A48" s="1" t="s">
        <v>3</v>
      </c>
      <c r="B48" s="1">
        <v>0.5</v>
      </c>
      <c r="C48" s="1">
        <v>0.5</v>
      </c>
      <c r="D48" s="1">
        <v>0.5</v>
      </c>
      <c r="E48" s="1">
        <v>0.5</v>
      </c>
      <c r="F48" s="1">
        <v>0.5</v>
      </c>
      <c r="G48" s="1"/>
      <c r="I48" s="1" t="s">
        <v>3</v>
      </c>
      <c r="J48" s="1">
        <v>0.5</v>
      </c>
      <c r="K48" s="1">
        <v>0.5</v>
      </c>
      <c r="L48" s="1">
        <v>0.5</v>
      </c>
      <c r="M48" s="1">
        <v>0.5</v>
      </c>
      <c r="N48" s="1">
        <v>0.5</v>
      </c>
      <c r="O48" s="1"/>
    </row>
    <row r="49" spans="1:15" x14ac:dyDescent="0.25">
      <c r="A49" s="1" t="s">
        <v>1</v>
      </c>
      <c r="B49" s="1">
        <v>0.5</v>
      </c>
      <c r="C49" s="1">
        <v>0.5</v>
      </c>
      <c r="D49" s="1">
        <v>0.5</v>
      </c>
      <c r="E49" s="1">
        <v>0.5</v>
      </c>
      <c r="F49" s="1"/>
      <c r="G49" s="1"/>
      <c r="I49" s="1" t="s">
        <v>1</v>
      </c>
      <c r="J49" s="1">
        <v>0.5</v>
      </c>
      <c r="K49" s="1">
        <v>0.5</v>
      </c>
      <c r="L49" s="1">
        <v>0.5</v>
      </c>
      <c r="M49" s="1">
        <v>0.5</v>
      </c>
      <c r="N49" s="1"/>
      <c r="O49" s="1"/>
    </row>
    <row r="50" spans="1:15" x14ac:dyDescent="0.25">
      <c r="A50" s="1" t="s">
        <v>4</v>
      </c>
      <c r="B50" s="1">
        <v>0.5</v>
      </c>
      <c r="C50" s="1">
        <v>0.5</v>
      </c>
      <c r="D50" s="1">
        <v>0.5</v>
      </c>
      <c r="E50" s="1"/>
      <c r="F50" s="1"/>
      <c r="G50" s="1"/>
      <c r="I50" s="1" t="s">
        <v>4</v>
      </c>
      <c r="J50" s="1">
        <v>0.5</v>
      </c>
      <c r="K50" s="1">
        <v>0.5</v>
      </c>
      <c r="L50" s="1">
        <v>0.5</v>
      </c>
      <c r="M50" s="1"/>
      <c r="N50" s="1"/>
      <c r="O50" s="1"/>
    </row>
    <row r="51" spans="1:15" x14ac:dyDescent="0.25">
      <c r="A51" s="1" t="s">
        <v>2</v>
      </c>
      <c r="B51" s="1">
        <v>0.5</v>
      </c>
      <c r="C51" s="1">
        <v>0.5</v>
      </c>
      <c r="D51" s="1"/>
      <c r="E51" s="1"/>
      <c r="F51" s="1"/>
      <c r="G51" s="1"/>
      <c r="I51" s="1" t="s">
        <v>2</v>
      </c>
      <c r="J51" s="1">
        <v>0.5</v>
      </c>
      <c r="K51" s="1">
        <v>0.5</v>
      </c>
      <c r="L51" s="1"/>
      <c r="M51" s="1"/>
      <c r="N51" s="1"/>
      <c r="O51" s="1"/>
    </row>
    <row r="52" spans="1:15" x14ac:dyDescent="0.25">
      <c r="A52" s="1" t="s">
        <v>6</v>
      </c>
      <c r="B52" s="1">
        <v>0.5</v>
      </c>
      <c r="C52" s="1"/>
      <c r="D52" s="1"/>
      <c r="E52" s="1"/>
      <c r="F52" s="1"/>
      <c r="G52" s="1"/>
      <c r="I52" s="1" t="s">
        <v>6</v>
      </c>
      <c r="J52" s="1">
        <v>0.5</v>
      </c>
      <c r="K52" s="1"/>
      <c r="L52" s="1"/>
      <c r="M52" s="1"/>
      <c r="N52" s="1"/>
      <c r="O52" s="1"/>
    </row>
    <row r="53" spans="1:15" x14ac:dyDescent="0.25">
      <c r="A53" s="1" t="s">
        <v>5</v>
      </c>
      <c r="B53" s="1"/>
      <c r="C53" s="1"/>
      <c r="D53" s="1"/>
      <c r="E53" s="1"/>
      <c r="F53" s="1"/>
      <c r="G53" s="1"/>
      <c r="I53" s="1" t="s">
        <v>5</v>
      </c>
      <c r="J53" s="1"/>
      <c r="K53" s="1"/>
      <c r="L53" s="1"/>
      <c r="M53" s="1"/>
      <c r="N53" s="1"/>
      <c r="O53" s="1"/>
    </row>
    <row r="54" spans="1:15" x14ac:dyDescent="0.25">
      <c r="A54" s="1" t="s">
        <v>9</v>
      </c>
      <c r="B54" s="1">
        <f>SUM(B47:B53)</f>
        <v>3</v>
      </c>
      <c r="C54" s="1">
        <f t="shared" ref="C54" si="85">SUM(C47:C53)</f>
        <v>2.5</v>
      </c>
      <c r="D54" s="1">
        <f t="shared" ref="D54" si="86">SUM(D47:D53)</f>
        <v>2</v>
      </c>
      <c r="E54" s="1">
        <f t="shared" ref="E54" si="87">SUM(E47:E53)</f>
        <v>1.5</v>
      </c>
      <c r="F54" s="1">
        <f t="shared" ref="F54" si="88">SUM(F47:F53)</f>
        <v>1</v>
      </c>
      <c r="G54" s="1">
        <f t="shared" ref="G54" si="89">SUM(G47:G53)</f>
        <v>0.5</v>
      </c>
      <c r="I54" s="1" t="s">
        <v>9</v>
      </c>
      <c r="J54" s="1">
        <f>SUM(J47:J53)</f>
        <v>3</v>
      </c>
      <c r="K54" s="1">
        <f t="shared" ref="K54" si="90">SUM(K47:K53)</f>
        <v>2.5</v>
      </c>
      <c r="L54" s="1">
        <f t="shared" ref="L54" si="91">SUM(L47:L53)</f>
        <v>2</v>
      </c>
      <c r="M54" s="1">
        <f t="shared" ref="M54" si="92">SUM(M47:M53)</f>
        <v>1.5</v>
      </c>
      <c r="N54" s="1">
        <f t="shared" ref="N54" si="93">SUM(N47:N53)</f>
        <v>1</v>
      </c>
      <c r="O54" s="1">
        <f t="shared" ref="O54" si="94">SUM(O47:O53)</f>
        <v>0.5</v>
      </c>
    </row>
    <row r="55" spans="1:15" x14ac:dyDescent="0.25">
      <c r="A55" s="6" t="s">
        <v>7</v>
      </c>
      <c r="B55" s="3">
        <v>1</v>
      </c>
      <c r="C55" s="3">
        <f>B55</f>
        <v>1</v>
      </c>
      <c r="D55" s="3">
        <f t="shared" ref="D55:G55" si="95">C55</f>
        <v>1</v>
      </c>
      <c r="E55" s="3">
        <f t="shared" si="95"/>
        <v>1</v>
      </c>
      <c r="F55" s="3">
        <f t="shared" si="95"/>
        <v>1</v>
      </c>
      <c r="G55" s="3">
        <f t="shared" si="95"/>
        <v>1</v>
      </c>
      <c r="I55" s="6" t="s">
        <v>7</v>
      </c>
      <c r="J55" s="3">
        <v>3</v>
      </c>
      <c r="K55" s="3">
        <f>J55</f>
        <v>3</v>
      </c>
      <c r="L55" s="3">
        <f t="shared" ref="L55:O55" si="96">K55</f>
        <v>3</v>
      </c>
      <c r="M55" s="3">
        <f t="shared" si="96"/>
        <v>3</v>
      </c>
      <c r="N55" s="3">
        <f t="shared" si="96"/>
        <v>3</v>
      </c>
      <c r="O55" s="3">
        <f t="shared" si="96"/>
        <v>3</v>
      </c>
    </row>
    <row r="56" spans="1:15" x14ac:dyDescent="0.25">
      <c r="A56" s="2" t="s">
        <v>10</v>
      </c>
      <c r="B56" s="1">
        <f>B55*B54</f>
        <v>3</v>
      </c>
      <c r="C56" s="1">
        <f t="shared" ref="C56" si="97">C55*C54</f>
        <v>2.5</v>
      </c>
      <c r="D56" s="1">
        <f t="shared" ref="D56" si="98">D55*D54</f>
        <v>2</v>
      </c>
      <c r="E56" s="1">
        <f>E55*E54</f>
        <v>1.5</v>
      </c>
      <c r="F56" s="1">
        <f t="shared" ref="F56" si="99">F55*F54</f>
        <v>1</v>
      </c>
      <c r="G56" s="1">
        <f t="shared" ref="G56" si="100">G55*G54</f>
        <v>0.5</v>
      </c>
      <c r="I56" s="2" t="s">
        <v>10</v>
      </c>
      <c r="J56" s="1">
        <f>J55*J54</f>
        <v>9</v>
      </c>
      <c r="K56" s="1">
        <f t="shared" ref="K56" si="101">K55*K54</f>
        <v>7.5</v>
      </c>
      <c r="L56" s="1">
        <f t="shared" ref="L56" si="102">L55*L54</f>
        <v>6</v>
      </c>
      <c r="M56" s="1">
        <f>M55*M54</f>
        <v>4.5</v>
      </c>
      <c r="N56" s="1">
        <f t="shared" ref="N56" si="103">N55*N54</f>
        <v>3</v>
      </c>
      <c r="O56" s="1">
        <f t="shared" ref="O56" si="104">O55*O54</f>
        <v>1.5</v>
      </c>
    </row>
    <row r="57" spans="1:15" x14ac:dyDescent="0.25">
      <c r="A57" s="5" t="s">
        <v>11</v>
      </c>
      <c r="B57" s="5">
        <v>1</v>
      </c>
      <c r="C57" s="5">
        <f>B57</f>
        <v>1</v>
      </c>
      <c r="D57" s="5">
        <f t="shared" ref="D57:G57" si="105">C57</f>
        <v>1</v>
      </c>
      <c r="E57" s="5">
        <f t="shared" si="105"/>
        <v>1</v>
      </c>
      <c r="F57" s="5">
        <f t="shared" si="105"/>
        <v>1</v>
      </c>
      <c r="G57" s="5">
        <f t="shared" si="105"/>
        <v>1</v>
      </c>
      <c r="I57" s="5" t="s">
        <v>11</v>
      </c>
      <c r="J57" s="5">
        <v>1</v>
      </c>
      <c r="K57" s="5">
        <f>J57</f>
        <v>1</v>
      </c>
      <c r="L57" s="5">
        <f t="shared" ref="L57:O57" si="106">K57</f>
        <v>1</v>
      </c>
      <c r="M57" s="5">
        <f t="shared" si="106"/>
        <v>1</v>
      </c>
      <c r="N57" s="5">
        <f t="shared" si="106"/>
        <v>1</v>
      </c>
      <c r="O57" s="5">
        <f t="shared" si="106"/>
        <v>1</v>
      </c>
    </row>
    <row r="58" spans="1:15" x14ac:dyDescent="0.25">
      <c r="A58" s="4" t="s">
        <v>8</v>
      </c>
      <c r="B58" s="4">
        <f>B56+B57</f>
        <v>4</v>
      </c>
      <c r="C58" s="4">
        <f t="shared" ref="C58" si="107">C56+C57</f>
        <v>3.5</v>
      </c>
      <c r="D58" s="4">
        <f t="shared" ref="D58" si="108">D56+D57</f>
        <v>3</v>
      </c>
      <c r="E58" s="4">
        <f t="shared" ref="E58" si="109">E56+E57</f>
        <v>2.5</v>
      </c>
      <c r="F58" s="4">
        <f t="shared" ref="F58" si="110">F56+F57</f>
        <v>2</v>
      </c>
      <c r="G58" s="4">
        <f t="shared" ref="G58" si="111">G56+G57</f>
        <v>1.5</v>
      </c>
      <c r="I58" s="4" t="s">
        <v>8</v>
      </c>
      <c r="J58" s="4">
        <f>J56+J57</f>
        <v>10</v>
      </c>
      <c r="K58" s="4">
        <f t="shared" ref="K58" si="112">K56+K57</f>
        <v>8.5</v>
      </c>
      <c r="L58" s="4">
        <f t="shared" ref="L58" si="113">L56+L57</f>
        <v>7</v>
      </c>
      <c r="M58" s="4">
        <f t="shared" ref="M58" si="114">M56+M57</f>
        <v>5.5</v>
      </c>
      <c r="N58" s="4">
        <f t="shared" ref="N58" si="115">N56+N57</f>
        <v>4</v>
      </c>
      <c r="O58" s="4">
        <f t="shared" ref="O58" si="116">O56+O57</f>
        <v>2.5</v>
      </c>
    </row>
    <row r="67" spans="1:15" x14ac:dyDescent="0.25">
      <c r="A67" s="1" t="s">
        <v>0</v>
      </c>
      <c r="B67" s="1">
        <v>0.5</v>
      </c>
      <c r="C67" s="1">
        <v>0.5</v>
      </c>
      <c r="D67" s="1">
        <v>0.5</v>
      </c>
      <c r="E67" s="1">
        <v>0.5</v>
      </c>
      <c r="F67" s="1">
        <v>0.5</v>
      </c>
      <c r="G67" s="1">
        <v>0.5</v>
      </c>
      <c r="I67" s="1" t="s">
        <v>0</v>
      </c>
      <c r="J67" s="1">
        <v>0.5</v>
      </c>
      <c r="K67" s="1">
        <v>0.5</v>
      </c>
      <c r="L67" s="1">
        <v>0.5</v>
      </c>
      <c r="M67" s="1">
        <v>0.5</v>
      </c>
      <c r="N67" s="1">
        <v>0.5</v>
      </c>
      <c r="O67" s="1">
        <v>0.5</v>
      </c>
    </row>
    <row r="68" spans="1:15" x14ac:dyDescent="0.25">
      <c r="A68" s="1" t="s">
        <v>3</v>
      </c>
      <c r="B68" s="1">
        <v>0.5</v>
      </c>
      <c r="C68" s="1">
        <v>0.5</v>
      </c>
      <c r="D68" s="1">
        <v>0.5</v>
      </c>
      <c r="E68" s="1">
        <v>0.5</v>
      </c>
      <c r="F68" s="1">
        <v>0.5</v>
      </c>
      <c r="G68" s="1"/>
      <c r="I68" s="1" t="s">
        <v>3</v>
      </c>
      <c r="J68" s="1">
        <v>0.5</v>
      </c>
      <c r="K68" s="1">
        <v>0.5</v>
      </c>
      <c r="L68" s="1">
        <v>0.5</v>
      </c>
      <c r="M68" s="1">
        <v>0.5</v>
      </c>
      <c r="N68" s="1">
        <v>0.5</v>
      </c>
      <c r="O68" s="1"/>
    </row>
    <row r="69" spans="1:15" x14ac:dyDescent="0.25">
      <c r="A69" s="1" t="s">
        <v>1</v>
      </c>
      <c r="B69" s="1">
        <v>0.5</v>
      </c>
      <c r="C69" s="1">
        <v>0.5</v>
      </c>
      <c r="D69" s="1">
        <v>0.5</v>
      </c>
      <c r="E69" s="1">
        <v>0.5</v>
      </c>
      <c r="F69" s="1"/>
      <c r="G69" s="1"/>
      <c r="I69" s="1" t="s">
        <v>1</v>
      </c>
      <c r="J69" s="1">
        <v>0.5</v>
      </c>
      <c r="K69" s="1">
        <v>0.5</v>
      </c>
      <c r="L69" s="1">
        <v>0.5</v>
      </c>
      <c r="M69" s="1">
        <v>0.5</v>
      </c>
      <c r="N69" s="1"/>
      <c r="O69" s="1"/>
    </row>
    <row r="70" spans="1:15" x14ac:dyDescent="0.25">
      <c r="A70" s="1" t="s">
        <v>4</v>
      </c>
      <c r="B70" s="1">
        <v>0.5</v>
      </c>
      <c r="C70" s="1">
        <v>0.5</v>
      </c>
      <c r="D70" s="1">
        <v>0.5</v>
      </c>
      <c r="E70" s="1"/>
      <c r="F70" s="1"/>
      <c r="G70" s="1"/>
      <c r="I70" s="1" t="s">
        <v>4</v>
      </c>
      <c r="J70" s="1">
        <v>0.5</v>
      </c>
      <c r="K70" s="1">
        <v>0.5</v>
      </c>
      <c r="L70" s="1">
        <v>0.5</v>
      </c>
      <c r="M70" s="1"/>
      <c r="N70" s="1"/>
      <c r="O70" s="1"/>
    </row>
    <row r="71" spans="1:15" x14ac:dyDescent="0.25">
      <c r="A71" s="1" t="s">
        <v>2</v>
      </c>
      <c r="B71" s="1">
        <v>0.5</v>
      </c>
      <c r="C71" s="1">
        <v>0.5</v>
      </c>
      <c r="D71" s="1"/>
      <c r="E71" s="1"/>
      <c r="F71" s="1"/>
      <c r="G71" s="1"/>
      <c r="I71" s="1" t="s">
        <v>2</v>
      </c>
      <c r="J71" s="1">
        <v>0.5</v>
      </c>
      <c r="K71" s="1">
        <v>0.5</v>
      </c>
      <c r="L71" s="1"/>
      <c r="M71" s="1"/>
      <c r="N71" s="1"/>
      <c r="O71" s="1"/>
    </row>
    <row r="72" spans="1:15" x14ac:dyDescent="0.25">
      <c r="A72" s="1" t="s">
        <v>6</v>
      </c>
      <c r="B72" s="1">
        <v>0.5</v>
      </c>
      <c r="C72" s="1"/>
      <c r="D72" s="1"/>
      <c r="E72" s="1"/>
      <c r="F72" s="1"/>
      <c r="G72" s="1"/>
      <c r="I72" s="1" t="s">
        <v>6</v>
      </c>
      <c r="J72" s="1">
        <v>0.5</v>
      </c>
      <c r="K72" s="1"/>
      <c r="L72" s="1"/>
      <c r="M72" s="1"/>
      <c r="N72" s="1"/>
      <c r="O72" s="1"/>
    </row>
    <row r="73" spans="1:15" x14ac:dyDescent="0.25">
      <c r="A73" s="1" t="s">
        <v>5</v>
      </c>
      <c r="B73" s="1"/>
      <c r="C73" s="1"/>
      <c r="D73" s="1"/>
      <c r="E73" s="1"/>
      <c r="F73" s="1"/>
      <c r="G73" s="1"/>
      <c r="I73" s="1" t="s">
        <v>5</v>
      </c>
      <c r="J73" s="1"/>
      <c r="K73" s="1"/>
      <c r="L73" s="1"/>
      <c r="M73" s="1"/>
      <c r="N73" s="1"/>
      <c r="O73" s="1"/>
    </row>
    <row r="74" spans="1:15" x14ac:dyDescent="0.25">
      <c r="A74" s="1"/>
      <c r="B74" s="1">
        <f>SUM(B67:B73)</f>
        <v>3</v>
      </c>
      <c r="C74" s="1">
        <f t="shared" ref="C74" si="117">SUM(C67:C73)</f>
        <v>2.5</v>
      </c>
      <c r="D74" s="1">
        <f t="shared" ref="D74" si="118">SUM(D67:D73)</f>
        <v>2</v>
      </c>
      <c r="E74" s="1">
        <f t="shared" ref="E74" si="119">SUM(E67:E73)</f>
        <v>1.5</v>
      </c>
      <c r="F74" s="1">
        <f t="shared" ref="F74" si="120">SUM(F67:F73)</f>
        <v>1</v>
      </c>
      <c r="G74" s="1">
        <f t="shared" ref="G74" si="121">SUM(G67:G73)</f>
        <v>0.5</v>
      </c>
      <c r="I74" s="1"/>
      <c r="J74" s="1">
        <f>SUM(J67:J73)</f>
        <v>3</v>
      </c>
      <c r="K74" s="1">
        <f t="shared" ref="K74" si="122">SUM(K67:K73)</f>
        <v>2.5</v>
      </c>
      <c r="L74" s="1">
        <f t="shared" ref="L74" si="123">SUM(L67:L73)</f>
        <v>2</v>
      </c>
      <c r="M74" s="1">
        <f t="shared" ref="M74" si="124">SUM(M67:M73)</f>
        <v>1.5</v>
      </c>
      <c r="N74" s="1">
        <f t="shared" ref="N74" si="125">SUM(N67:N73)</f>
        <v>1</v>
      </c>
      <c r="O74" s="1">
        <f t="shared" ref="O74" si="126">SUM(O67:O73)</f>
        <v>0.5</v>
      </c>
    </row>
    <row r="75" spans="1:15" x14ac:dyDescent="0.25">
      <c r="A75" s="6" t="s">
        <v>7</v>
      </c>
      <c r="B75" s="3">
        <v>1</v>
      </c>
      <c r="C75" s="3">
        <f>B75</f>
        <v>1</v>
      </c>
      <c r="D75" s="3">
        <f t="shared" ref="D75:G75" si="127">C75</f>
        <v>1</v>
      </c>
      <c r="E75" s="3">
        <f t="shared" si="127"/>
        <v>1</v>
      </c>
      <c r="F75" s="3">
        <f t="shared" si="127"/>
        <v>1</v>
      </c>
      <c r="G75" s="3">
        <f t="shared" si="127"/>
        <v>1</v>
      </c>
      <c r="I75" s="6" t="s">
        <v>7</v>
      </c>
      <c r="J75" s="3">
        <v>2</v>
      </c>
      <c r="K75" s="3">
        <f>J75</f>
        <v>2</v>
      </c>
      <c r="L75" s="3">
        <f t="shared" ref="L75:O75" si="128">K75</f>
        <v>2</v>
      </c>
      <c r="M75" s="3">
        <f t="shared" si="128"/>
        <v>2</v>
      </c>
      <c r="N75" s="3">
        <f t="shared" si="128"/>
        <v>2</v>
      </c>
      <c r="O75" s="3">
        <f t="shared" si="128"/>
        <v>2</v>
      </c>
    </row>
    <row r="76" spans="1:15" x14ac:dyDescent="0.25">
      <c r="A76" s="2"/>
      <c r="B76" s="1">
        <f>B75*B74</f>
        <v>3</v>
      </c>
      <c r="C76" s="1">
        <f t="shared" ref="C76" si="129">C75*C74</f>
        <v>2.5</v>
      </c>
      <c r="D76" s="1">
        <f t="shared" ref="D76" si="130">D75*D74</f>
        <v>2</v>
      </c>
      <c r="E76" s="1">
        <f>E75*E74</f>
        <v>1.5</v>
      </c>
      <c r="F76" s="1">
        <f t="shared" ref="F76" si="131">F75*F74</f>
        <v>1</v>
      </c>
      <c r="G76" s="1">
        <f t="shared" ref="G76" si="132">G75*G74</f>
        <v>0.5</v>
      </c>
      <c r="I76" s="2"/>
      <c r="J76" s="1">
        <f>J75*J74</f>
        <v>6</v>
      </c>
      <c r="K76" s="1">
        <f t="shared" ref="K76" si="133">K75*K74</f>
        <v>5</v>
      </c>
      <c r="L76" s="1">
        <f t="shared" ref="L76" si="134">L75*L74</f>
        <v>4</v>
      </c>
      <c r="M76" s="1">
        <f>M75*M74</f>
        <v>3</v>
      </c>
      <c r="N76" s="1">
        <f t="shared" ref="N76" si="135">N75*N74</f>
        <v>2</v>
      </c>
      <c r="O76" s="1">
        <f t="shared" ref="O76" si="136">O75*O74</f>
        <v>1</v>
      </c>
    </row>
    <row r="77" spans="1:15" x14ac:dyDescent="0.25">
      <c r="A77" s="5" t="s">
        <v>11</v>
      </c>
      <c r="B77" s="5">
        <v>0</v>
      </c>
      <c r="C77" s="5">
        <f>B77</f>
        <v>0</v>
      </c>
      <c r="D77" s="5">
        <f t="shared" ref="D77:G77" si="137">C77</f>
        <v>0</v>
      </c>
      <c r="E77" s="5">
        <f t="shared" si="137"/>
        <v>0</v>
      </c>
      <c r="F77" s="5">
        <f t="shared" si="137"/>
        <v>0</v>
      </c>
      <c r="G77" s="5">
        <f t="shared" si="137"/>
        <v>0</v>
      </c>
      <c r="I77" s="5" t="s">
        <v>11</v>
      </c>
      <c r="J77" s="5">
        <v>0</v>
      </c>
      <c r="K77" s="5">
        <f>J77</f>
        <v>0</v>
      </c>
      <c r="L77" s="5">
        <f t="shared" ref="L77:O77" si="138">K77</f>
        <v>0</v>
      </c>
      <c r="M77" s="5">
        <f t="shared" si="138"/>
        <v>0</v>
      </c>
      <c r="N77" s="5">
        <f t="shared" si="138"/>
        <v>0</v>
      </c>
      <c r="O77" s="5">
        <f t="shared" si="138"/>
        <v>0</v>
      </c>
    </row>
    <row r="78" spans="1:15" x14ac:dyDescent="0.25">
      <c r="A78" s="4" t="s">
        <v>8</v>
      </c>
      <c r="B78" s="4">
        <f>B76+B77</f>
        <v>3</v>
      </c>
      <c r="C78" s="4">
        <f t="shared" ref="C78" si="139">C76+C77</f>
        <v>2.5</v>
      </c>
      <c r="D78" s="4">
        <f t="shared" ref="D78" si="140">D76+D77</f>
        <v>2</v>
      </c>
      <c r="E78" s="4">
        <f t="shared" ref="E78" si="141">E76+E77</f>
        <v>1.5</v>
      </c>
      <c r="F78" s="4">
        <f t="shared" ref="F78" si="142">F76+F77</f>
        <v>1</v>
      </c>
      <c r="G78" s="4">
        <f t="shared" ref="G78" si="143">G76+G77</f>
        <v>0.5</v>
      </c>
      <c r="I78" s="4" t="s">
        <v>8</v>
      </c>
      <c r="J78" s="4">
        <f>J76+J77</f>
        <v>6</v>
      </c>
      <c r="K78" s="4">
        <f t="shared" ref="K78" si="144">K76+K77</f>
        <v>5</v>
      </c>
      <c r="L78" s="4">
        <f t="shared" ref="L78" si="145">L76+L77</f>
        <v>4</v>
      </c>
      <c r="M78" s="4">
        <f t="shared" ref="M78" si="146">M76+M77</f>
        <v>3</v>
      </c>
      <c r="N78" s="4">
        <f t="shared" ref="N78" si="147">N76+N77</f>
        <v>2</v>
      </c>
      <c r="O78" s="4">
        <f t="shared" ref="O78" si="148">O76+O77</f>
        <v>1</v>
      </c>
    </row>
    <row r="80" spans="1:15" x14ac:dyDescent="0.25">
      <c r="A80" s="1" t="s">
        <v>0</v>
      </c>
      <c r="B80" s="1">
        <v>0.5</v>
      </c>
      <c r="C80" s="1">
        <v>0.5</v>
      </c>
      <c r="D80" s="1">
        <v>0.5</v>
      </c>
      <c r="E80" s="1">
        <v>0.5</v>
      </c>
      <c r="F80" s="1">
        <v>0.5</v>
      </c>
      <c r="G80" s="1">
        <v>0.5</v>
      </c>
      <c r="I80" s="1" t="s">
        <v>0</v>
      </c>
      <c r="J80" s="1">
        <v>0.5</v>
      </c>
      <c r="K80" s="1">
        <v>0.5</v>
      </c>
      <c r="L80" s="1">
        <v>0.5</v>
      </c>
      <c r="M80" s="1">
        <v>0.5</v>
      </c>
      <c r="N80" s="1">
        <v>0.5</v>
      </c>
      <c r="O80" s="1">
        <v>0.5</v>
      </c>
    </row>
    <row r="81" spans="1:15" x14ac:dyDescent="0.25">
      <c r="A81" s="1" t="s">
        <v>3</v>
      </c>
      <c r="B81" s="1">
        <v>0.5</v>
      </c>
      <c r="C81" s="1">
        <v>0.5</v>
      </c>
      <c r="D81" s="1">
        <v>0.5</v>
      </c>
      <c r="E81" s="1">
        <v>0.5</v>
      </c>
      <c r="F81" s="1">
        <v>0.5</v>
      </c>
      <c r="G81" s="1"/>
      <c r="I81" s="1" t="s">
        <v>3</v>
      </c>
      <c r="J81" s="1">
        <v>0.5</v>
      </c>
      <c r="K81" s="1">
        <v>0.5</v>
      </c>
      <c r="L81" s="1">
        <v>0.5</v>
      </c>
      <c r="M81" s="1">
        <v>0.5</v>
      </c>
      <c r="N81" s="1">
        <v>0.5</v>
      </c>
      <c r="O81" s="1"/>
    </row>
    <row r="82" spans="1:15" x14ac:dyDescent="0.25">
      <c r="A82" s="1" t="s">
        <v>1</v>
      </c>
      <c r="B82" s="1">
        <v>0.5</v>
      </c>
      <c r="C82" s="1">
        <v>0.5</v>
      </c>
      <c r="D82" s="1">
        <v>0.5</v>
      </c>
      <c r="E82" s="1">
        <v>0.5</v>
      </c>
      <c r="F82" s="1"/>
      <c r="G82" s="1"/>
      <c r="I82" s="1" t="s">
        <v>1</v>
      </c>
      <c r="J82" s="1">
        <v>0.5</v>
      </c>
      <c r="K82" s="1">
        <v>0.5</v>
      </c>
      <c r="L82" s="1">
        <v>0.5</v>
      </c>
      <c r="M82" s="1">
        <v>0.5</v>
      </c>
      <c r="N82" s="1"/>
      <c r="O82" s="1"/>
    </row>
    <row r="83" spans="1:15" x14ac:dyDescent="0.25">
      <c r="A83" s="1" t="s">
        <v>4</v>
      </c>
      <c r="B83" s="1">
        <v>0.5</v>
      </c>
      <c r="C83" s="1">
        <v>0.5</v>
      </c>
      <c r="D83" s="1">
        <v>0.5</v>
      </c>
      <c r="E83" s="1"/>
      <c r="F83" s="1"/>
      <c r="G83" s="1"/>
      <c r="I83" s="1" t="s">
        <v>4</v>
      </c>
      <c r="J83" s="1">
        <v>0.5</v>
      </c>
      <c r="K83" s="1">
        <v>0.5</v>
      </c>
      <c r="L83" s="1">
        <v>0.5</v>
      </c>
      <c r="M83" s="1"/>
      <c r="N83" s="1"/>
      <c r="O83" s="1"/>
    </row>
    <row r="84" spans="1:15" x14ac:dyDescent="0.25">
      <c r="A84" s="1" t="s">
        <v>2</v>
      </c>
      <c r="B84" s="1">
        <v>0.5</v>
      </c>
      <c r="C84" s="1">
        <v>0.5</v>
      </c>
      <c r="D84" s="1"/>
      <c r="E84" s="1"/>
      <c r="F84" s="1"/>
      <c r="G84" s="1"/>
      <c r="I84" s="1" t="s">
        <v>2</v>
      </c>
      <c r="J84" s="1">
        <v>0.5</v>
      </c>
      <c r="K84" s="1">
        <v>0.5</v>
      </c>
      <c r="L84" s="1"/>
      <c r="M84" s="1"/>
      <c r="N84" s="1"/>
      <c r="O84" s="1"/>
    </row>
    <row r="85" spans="1:15" x14ac:dyDescent="0.25">
      <c r="A85" s="1" t="s">
        <v>6</v>
      </c>
      <c r="B85" s="1">
        <v>0.5</v>
      </c>
      <c r="C85" s="1"/>
      <c r="D85" s="1"/>
      <c r="E85" s="1"/>
      <c r="F85" s="1"/>
      <c r="G85" s="1"/>
      <c r="I85" s="1" t="s">
        <v>6</v>
      </c>
      <c r="J85" s="1">
        <v>0.5</v>
      </c>
      <c r="K85" s="1"/>
      <c r="L85" s="1"/>
      <c r="M85" s="1"/>
      <c r="N85" s="1"/>
      <c r="O85" s="1"/>
    </row>
    <row r="86" spans="1:15" x14ac:dyDescent="0.25">
      <c r="A86" s="1" t="s">
        <v>5</v>
      </c>
      <c r="B86" s="1"/>
      <c r="C86" s="1"/>
      <c r="D86" s="1"/>
      <c r="E86" s="1"/>
      <c r="F86" s="1"/>
      <c r="G86" s="1"/>
      <c r="I86" s="1" t="s">
        <v>5</v>
      </c>
      <c r="J86" s="1"/>
      <c r="K86" s="1"/>
      <c r="L86" s="1"/>
      <c r="M86" s="1"/>
      <c r="N86" s="1"/>
      <c r="O86" s="1"/>
    </row>
    <row r="87" spans="1:15" x14ac:dyDescent="0.25">
      <c r="A87" s="1" t="s">
        <v>9</v>
      </c>
      <c r="B87" s="1">
        <f>SUM(B80:B86)</f>
        <v>3</v>
      </c>
      <c r="C87" s="1">
        <f t="shared" ref="C87" si="149">SUM(C80:C86)</f>
        <v>2.5</v>
      </c>
      <c r="D87" s="1">
        <f t="shared" ref="D87" si="150">SUM(D80:D86)</f>
        <v>2</v>
      </c>
      <c r="E87" s="1">
        <f t="shared" ref="E87" si="151">SUM(E80:E86)</f>
        <v>1.5</v>
      </c>
      <c r="F87" s="1">
        <f t="shared" ref="F87" si="152">SUM(F80:F86)</f>
        <v>1</v>
      </c>
      <c r="G87" s="1">
        <f t="shared" ref="G87" si="153">SUM(G80:G86)</f>
        <v>0.5</v>
      </c>
      <c r="I87" s="1" t="s">
        <v>9</v>
      </c>
      <c r="J87" s="1">
        <f>SUM(J80:J86)</f>
        <v>3</v>
      </c>
      <c r="K87" s="1">
        <f t="shared" ref="K87" si="154">SUM(K80:K86)</f>
        <v>2.5</v>
      </c>
      <c r="L87" s="1">
        <f t="shared" ref="L87" si="155">SUM(L80:L86)</f>
        <v>2</v>
      </c>
      <c r="M87" s="1">
        <f t="shared" ref="M87" si="156">SUM(M80:M86)</f>
        <v>1.5</v>
      </c>
      <c r="N87" s="1">
        <f t="shared" ref="N87" si="157">SUM(N80:N86)</f>
        <v>1</v>
      </c>
      <c r="O87" s="1">
        <f t="shared" ref="O87" si="158">SUM(O80:O86)</f>
        <v>0.5</v>
      </c>
    </row>
    <row r="88" spans="1:15" x14ac:dyDescent="0.25">
      <c r="A88" s="6" t="s">
        <v>7</v>
      </c>
      <c r="B88" s="3">
        <v>3</v>
      </c>
      <c r="C88" s="3">
        <f>B88</f>
        <v>3</v>
      </c>
      <c r="D88" s="3">
        <f t="shared" ref="D88:G88" si="159">C88</f>
        <v>3</v>
      </c>
      <c r="E88" s="3">
        <f t="shared" si="159"/>
        <v>3</v>
      </c>
      <c r="F88" s="3">
        <f t="shared" si="159"/>
        <v>3</v>
      </c>
      <c r="G88" s="3">
        <f t="shared" si="159"/>
        <v>3</v>
      </c>
      <c r="I88" s="6" t="s">
        <v>7</v>
      </c>
      <c r="J88" s="3">
        <v>4</v>
      </c>
      <c r="K88" s="3">
        <f>J88</f>
        <v>4</v>
      </c>
      <c r="L88" s="3">
        <f t="shared" ref="L88:O88" si="160">K88</f>
        <v>4</v>
      </c>
      <c r="M88" s="3">
        <f t="shared" si="160"/>
        <v>4</v>
      </c>
      <c r="N88" s="3">
        <f t="shared" si="160"/>
        <v>4</v>
      </c>
      <c r="O88" s="3">
        <f t="shared" si="160"/>
        <v>4</v>
      </c>
    </row>
    <row r="89" spans="1:15" x14ac:dyDescent="0.25">
      <c r="A89" s="2" t="s">
        <v>10</v>
      </c>
      <c r="B89" s="1">
        <f>B88*B87</f>
        <v>9</v>
      </c>
      <c r="C89" s="1">
        <f t="shared" ref="C89" si="161">C88*C87</f>
        <v>7.5</v>
      </c>
      <c r="D89" s="1">
        <f t="shared" ref="D89" si="162">D88*D87</f>
        <v>6</v>
      </c>
      <c r="E89" s="1">
        <f>E88*E87</f>
        <v>4.5</v>
      </c>
      <c r="F89" s="1">
        <f t="shared" ref="F89" si="163">F88*F87</f>
        <v>3</v>
      </c>
      <c r="G89" s="1">
        <f t="shared" ref="G89" si="164">G88*G87</f>
        <v>1.5</v>
      </c>
      <c r="I89" s="2" t="s">
        <v>10</v>
      </c>
      <c r="J89" s="1">
        <f>J88*J87</f>
        <v>12</v>
      </c>
      <c r="K89" s="1">
        <f t="shared" ref="K89" si="165">K88*K87</f>
        <v>10</v>
      </c>
      <c r="L89" s="1">
        <f t="shared" ref="L89" si="166">L88*L87</f>
        <v>8</v>
      </c>
      <c r="M89" s="1">
        <f>M88*M87</f>
        <v>6</v>
      </c>
      <c r="N89" s="1">
        <f t="shared" ref="N89" si="167">N88*N87</f>
        <v>4</v>
      </c>
      <c r="O89" s="1">
        <f t="shared" ref="O89" si="168">O88*O87</f>
        <v>2</v>
      </c>
    </row>
    <row r="90" spans="1:15" x14ac:dyDescent="0.25">
      <c r="A90" s="5" t="s">
        <v>11</v>
      </c>
      <c r="B90" s="5">
        <v>0</v>
      </c>
      <c r="C90" s="5">
        <f>B90</f>
        <v>0</v>
      </c>
      <c r="D90" s="5">
        <f t="shared" ref="D90:G90" si="169">C90</f>
        <v>0</v>
      </c>
      <c r="E90" s="5">
        <f t="shared" si="169"/>
        <v>0</v>
      </c>
      <c r="F90" s="5">
        <f t="shared" si="169"/>
        <v>0</v>
      </c>
      <c r="G90" s="5">
        <f t="shared" si="169"/>
        <v>0</v>
      </c>
      <c r="I90" s="5" t="s">
        <v>11</v>
      </c>
      <c r="J90" s="5">
        <v>0</v>
      </c>
      <c r="K90" s="5">
        <f>J90</f>
        <v>0</v>
      </c>
      <c r="L90" s="5">
        <f t="shared" ref="L90:O90" si="170">K90</f>
        <v>0</v>
      </c>
      <c r="M90" s="5">
        <f t="shared" si="170"/>
        <v>0</v>
      </c>
      <c r="N90" s="5">
        <f t="shared" si="170"/>
        <v>0</v>
      </c>
      <c r="O90" s="5">
        <f t="shared" si="170"/>
        <v>0</v>
      </c>
    </row>
    <row r="91" spans="1:15" x14ac:dyDescent="0.25">
      <c r="A91" s="4" t="s">
        <v>8</v>
      </c>
      <c r="B91" s="4">
        <f>B89+B90</f>
        <v>9</v>
      </c>
      <c r="C91" s="4">
        <f t="shared" ref="C91" si="171">C89+C90</f>
        <v>7.5</v>
      </c>
      <c r="D91" s="4">
        <f t="shared" ref="D91" si="172">D89+D90</f>
        <v>6</v>
      </c>
      <c r="E91" s="4">
        <f t="shared" ref="E91" si="173">E89+E90</f>
        <v>4.5</v>
      </c>
      <c r="F91" s="4">
        <f t="shared" ref="F91" si="174">F89+F90</f>
        <v>3</v>
      </c>
      <c r="G91" s="4">
        <f t="shared" ref="G91" si="175">G89+G90</f>
        <v>1.5</v>
      </c>
      <c r="I91" s="4" t="s">
        <v>8</v>
      </c>
      <c r="J91" s="4">
        <f>J89+J90</f>
        <v>12</v>
      </c>
      <c r="K91" s="4">
        <f t="shared" ref="K91" si="176">K89+K90</f>
        <v>10</v>
      </c>
      <c r="L91" s="4">
        <f t="shared" ref="L91" si="177">L89+L90</f>
        <v>8</v>
      </c>
      <c r="M91" s="4">
        <f t="shared" ref="M91" si="178">M89+M90</f>
        <v>6</v>
      </c>
      <c r="N91" s="4">
        <f t="shared" ref="N91" si="179">N89+N90</f>
        <v>4</v>
      </c>
      <c r="O91" s="4">
        <f t="shared" ref="O91" si="180">O89+O90</f>
        <v>2</v>
      </c>
    </row>
  </sheetData>
  <pageMargins left="0.7" right="0.7" top="0.78740157499999996" bottom="0.78740157499999996" header="0.3" footer="0.3"/>
  <pageSetup paperSize="9" orientation="landscape" r:id="rId1"/>
  <ignoredErrors>
    <ignoredError sqref="C10:G10 C23:G23 K23:O23 K10:O10 C43:G43 C56:G56 K43:O43 K56:O56 C76:G76 C89:G89 K89:O89 K76:O7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2018-10-20T15:49:17Z</cp:lastPrinted>
  <dcterms:created xsi:type="dcterms:W3CDTF">2018-10-20T15:21:23Z</dcterms:created>
  <dcterms:modified xsi:type="dcterms:W3CDTF">2018-10-20T15:49:50Z</dcterms:modified>
</cp:coreProperties>
</file>