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C03" lockStructure="1"/>
  <bookViews>
    <workbookView xWindow="360" yWindow="15" windowWidth="18000" windowHeight="8265"/>
  </bookViews>
  <sheets>
    <sheet name="Informace o zakázce - e-mail" sheetId="1" r:id="rId1"/>
    <sheet name="Seznamy" sheetId="2" r:id="rId2"/>
  </sheets>
  <definedNames>
    <definedName name="Specifikujte_položku_y__rozpočtu" comment="Uveďte co nejpřesnější odkaz na rozpočtové položky projektu již předloženého ŘO OP VaVpI (případně položky způsobilých výdajů projektu dosud nepředloženého).">'Informace o zakázce - e-mail'!#REF!</definedName>
  </definedNames>
  <calcPr calcId="145621"/>
</workbook>
</file>

<file path=xl/calcChain.xml><?xml version="1.0" encoding="utf-8"?>
<calcChain xmlns="http://schemas.openxmlformats.org/spreadsheetml/2006/main">
  <c r="B21" i="1" l="1"/>
  <c r="C21" i="1" s="1"/>
  <c r="D9" i="1"/>
  <c r="B2" i="1"/>
</calcChain>
</file>

<file path=xl/comments1.xml><?xml version="1.0" encoding="utf-8"?>
<comments xmlns="http://schemas.openxmlformats.org/spreadsheetml/2006/main">
  <authors>
    <author>Pavel Moravčík</author>
  </authors>
  <commentList>
    <comment ref="B26" authorId="0">
      <text>
        <r>
          <rPr>
            <sz val="8"/>
            <color indexed="81"/>
            <rFont val="Tahoma"/>
            <family val="2"/>
            <charset val="238"/>
          </rPr>
          <t>např. položka 4.3 Ostatní služby: Externí audit projektu - partner XY</t>
        </r>
      </text>
    </comment>
    <comment ref="B33" authorId="0">
      <text>
        <r>
          <rPr>
            <sz val="8"/>
            <color indexed="81"/>
            <rFont val="Tahoma"/>
            <family val="2"/>
            <charset val="238"/>
          </rPr>
          <t>např. JUDr. Josef Novák, advokát, advokátní kancelář XY - právní otázky; Ing. Josef Novák, stavař, XY s.r.o. - věcná část zakázky (např. definice požadavků na projektový management stavby)</t>
        </r>
      </text>
    </comment>
    <comment ref="B44" authorId="0">
      <text>
        <r>
          <rPr>
            <sz val="8"/>
            <color indexed="81"/>
            <rFont val="Tahoma"/>
            <family val="2"/>
            <charset val="238"/>
          </rPr>
          <t>např. http://www.msmt.cz/strukturalni-fondy/vyzva-k-podani-nabidky-na-verejnou-zakazku-maleho-rozsahu-54</t>
        </r>
      </text>
    </comment>
  </commentList>
</comments>
</file>

<file path=xl/sharedStrings.xml><?xml version="1.0" encoding="utf-8"?>
<sst xmlns="http://schemas.openxmlformats.org/spreadsheetml/2006/main" count="90" uniqueCount="82">
  <si>
    <t>Projekt:</t>
  </si>
  <si>
    <t>Prioritní osa:</t>
  </si>
  <si>
    <t>Číslo projektu:</t>
  </si>
  <si>
    <t>Název zakázky:</t>
  </si>
  <si>
    <t>Zadavatel:</t>
  </si>
  <si>
    <t>Druh zakázky:</t>
  </si>
  <si>
    <t>Druh veřejné zakázky</t>
  </si>
  <si>
    <t>nadlimitní</t>
  </si>
  <si>
    <t>podlimitní</t>
  </si>
  <si>
    <t>malého rozsahu</t>
  </si>
  <si>
    <t>Předpokládaná hodnota zakázky:</t>
  </si>
  <si>
    <t>Ano</t>
  </si>
  <si>
    <t>Ne</t>
  </si>
  <si>
    <t>Předloženy veškeré podklady</t>
  </si>
  <si>
    <t>Předmět zakázky:</t>
  </si>
  <si>
    <t>Zakázka je uvedena v rozpočtu projektu:</t>
  </si>
  <si>
    <t>Zadavatel (zkrácený název):</t>
  </si>
  <si>
    <t>Specifikujte položku rozpočtu:</t>
  </si>
  <si>
    <t>Zakázka souvisí s jinou zakázkou:</t>
  </si>
  <si>
    <t>Specifikace související zakázky:</t>
  </si>
  <si>
    <t>Souvislost s jinou zakázkou</t>
  </si>
  <si>
    <t>Zakázka je zcela nezávislá</t>
  </si>
  <si>
    <t>Předmět zakázky je poptáván v rámci zadavatele či projektu vícekrát</t>
  </si>
  <si>
    <t>Předmět emailu:</t>
  </si>
  <si>
    <t>Doložená dokumentace</t>
  </si>
  <si>
    <t>Předmět zakázky</t>
  </si>
  <si>
    <t>služby</t>
  </si>
  <si>
    <t>dodávky</t>
  </si>
  <si>
    <t>stavební práce</t>
  </si>
  <si>
    <t>Zadavatel postupuje podle:</t>
  </si>
  <si>
    <t>Zadavatel postupuje podle</t>
  </si>
  <si>
    <t>zákona č. 137/2006 Sb. (ZVZ)</t>
  </si>
  <si>
    <t>Specifikujte postup, nejedná-li se o VŘ:</t>
  </si>
  <si>
    <t>Výzva / Oslovení / Oznámení</t>
  </si>
  <si>
    <t>Zpráva z hodnotící komise</t>
  </si>
  <si>
    <t>Uzavřená smlouva</t>
  </si>
  <si>
    <t>Zpráva o průběhu výběrového řízení</t>
  </si>
  <si>
    <t>Dokumentace je zpracována:</t>
  </si>
  <si>
    <t>Zpracování dokumentace</t>
  </si>
  <si>
    <t>Interně zadavatelem</t>
  </si>
  <si>
    <t>S podporou externího dodavatele</t>
  </si>
  <si>
    <t>S podporou externích právníků (advokát, advokátní kancelář)</t>
  </si>
  <si>
    <t>Uveďte název externího zpracovatele:</t>
  </si>
  <si>
    <t>Prioritní osa</t>
  </si>
  <si>
    <t>PO1</t>
  </si>
  <si>
    <t>PO2</t>
  </si>
  <si>
    <t>PO3</t>
  </si>
  <si>
    <t>PO4</t>
  </si>
  <si>
    <t>Zadávací dokumentace bez všech příloh</t>
  </si>
  <si>
    <t>Zadávací dokumentace včetně všech příloh</t>
  </si>
  <si>
    <t>Předpokládané datum vyhlášení VŘ:</t>
  </si>
  <si>
    <t>Termín pro předkládání nabídek:</t>
  </si>
  <si>
    <t>Stanovená lhůta pro předkládání nabídek:</t>
  </si>
  <si>
    <t>Základní informace o zakázce</t>
  </si>
  <si>
    <t>Dělení zakázky</t>
  </si>
  <si>
    <t>Dokumentace k veřejné zakázce</t>
  </si>
  <si>
    <t>Přiložená dokumentace:</t>
  </si>
  <si>
    <t>Přiložena kompletní dokumentace:</t>
  </si>
  <si>
    <t>Odkaz na VŘ / zveřejněnou dokumentaci:</t>
  </si>
  <si>
    <t>Oznámení za účelem:</t>
  </si>
  <si>
    <t>Účel oznámení</t>
  </si>
  <si>
    <t>Zaslání podkladů k VŘ předem ŘO OP VaVpI</t>
  </si>
  <si>
    <t>Informace o zveřejnění / zahájení VŘ</t>
  </si>
  <si>
    <t>Informace o / pozvánka na jednání hodnotící komise</t>
  </si>
  <si>
    <t>Informace o ukončení výběrového řízení</t>
  </si>
  <si>
    <t>Informace o zrušení výběrového řízení</t>
  </si>
  <si>
    <t>Doplnění informací k VŘ</t>
  </si>
  <si>
    <t>Změna probíhajícího VŘ</t>
  </si>
  <si>
    <t>Vzor strukturovaného emailu k veřejným zakázkám v1.0</t>
  </si>
  <si>
    <t>Zapojení zadavatele do projektu</t>
  </si>
  <si>
    <t>Žadatel / Příjemce</t>
  </si>
  <si>
    <t>Partner</t>
  </si>
  <si>
    <t>Pravidel pro výběr dodavatelů (PVD)</t>
  </si>
  <si>
    <t>výjimky ze ZVZ akceptované PVD (tj. dle vlastního uvážení)</t>
  </si>
  <si>
    <t>výjimky ze ZVZ neakceptované PVD (tj. dle PVD)</t>
  </si>
  <si>
    <t>Zapojení zadavatele do projektu:</t>
  </si>
  <si>
    <t>Masarykova univerzita</t>
  </si>
  <si>
    <t>MU</t>
  </si>
  <si>
    <t>ano</t>
  </si>
  <si>
    <t>Projekty VaVpI řešené na MU</t>
  </si>
  <si>
    <t>Tiskařské služby pro Masarykovu univerzitu v roce 2014</t>
  </si>
  <si>
    <t>zakazky.muni.cz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</si>
</sst>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u/>
      <sz val="11"/>
      <color theme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3" fillId="0" borderId="1" xfId="0" applyFont="1" applyBorder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 applyAlignment="1">
      <alignment horizontal="left"/>
    </xf>
    <xf numFmtId="164" fontId="0" fillId="0" borderId="4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0" fillId="0" borderId="5" xfId="0" applyBorder="1"/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5" xfId="0" applyFont="1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9" xfId="0" applyBorder="1"/>
    <xf numFmtId="49" fontId="0" fillId="0" borderId="6" xfId="0" applyNumberFormat="1" applyBorder="1" applyAlignment="1">
      <alignment horizontal="left"/>
    </xf>
    <xf numFmtId="164" fontId="0" fillId="0" borderId="6" xfId="0" applyNumberFormat="1" applyBorder="1" applyAlignment="1">
      <alignment horizontal="left"/>
    </xf>
    <xf numFmtId="14" fontId="0" fillId="0" borderId="6" xfId="0" applyNumberFormat="1" applyBorder="1" applyAlignment="1">
      <alignment horizontal="left"/>
    </xf>
    <xf numFmtId="3" fontId="0" fillId="0" borderId="10" xfId="0" applyNumberFormat="1" applyBorder="1" applyAlignment="1">
      <alignment horizontal="left"/>
    </xf>
    <xf numFmtId="0" fontId="3" fillId="0" borderId="3" xfId="0" applyFont="1" applyBorder="1"/>
    <xf numFmtId="0" fontId="0" fillId="0" borderId="11" xfId="0" applyBorder="1"/>
    <xf numFmtId="0" fontId="0" fillId="0" borderId="6" xfId="0" applyBorder="1" applyAlignment="1">
      <alignment horizontal="left" wrapText="1"/>
    </xf>
    <xf numFmtId="0" fontId="2" fillId="0" borderId="10" xfId="1" applyFont="1" applyBorder="1" applyAlignment="1" applyProtection="1">
      <alignment wrapText="1"/>
    </xf>
    <xf numFmtId="0" fontId="0" fillId="0" borderId="7" xfId="0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5" fillId="0" borderId="0" xfId="1" applyAlignment="1" applyProtection="1"/>
    <xf numFmtId="0" fontId="0" fillId="0" borderId="0" xfId="0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4"/>
  <sheetViews>
    <sheetView tabSelected="1" topLeftCell="A28" zoomScaleNormal="100" zoomScaleSheetLayoutView="100" workbookViewId="0">
      <selection activeCell="B44" sqref="B44"/>
    </sheetView>
  </sheetViews>
  <sheetFormatPr defaultRowHeight="15" x14ac:dyDescent="0.25"/>
  <cols>
    <col min="1" max="1" width="38.5703125" customWidth="1"/>
    <col min="2" max="2" width="60.5703125" customWidth="1"/>
    <col min="4" max="5" width="0" hidden="1" customWidth="1"/>
  </cols>
  <sheetData>
    <row r="1" spans="1:6" x14ac:dyDescent="0.25">
      <c r="A1" s="30" t="s">
        <v>68</v>
      </c>
      <c r="B1" s="30"/>
    </row>
    <row r="2" spans="1:6" x14ac:dyDescent="0.25">
      <c r="A2" s="2" t="s">
        <v>23</v>
      </c>
      <c r="B2" t="str">
        <f>CONCATENATE(B12," - ",IF(B8&lt;&gt;"",CONCATENATE(B8," "),CONCATENATE(B7," ")),B6," - ",D9," - ",B14," - ",B10)</f>
        <v>MU -  Projekty VaVpI řešené na MU - ex-ante - podlimitní - Tiskařské služby pro Masarykovu univerzitu v roce 2014</v>
      </c>
    </row>
    <row r="3" spans="1:6" ht="15.75" thickBot="1" x14ac:dyDescent="0.3"/>
    <row r="4" spans="1:6" x14ac:dyDescent="0.25">
      <c r="A4" s="5" t="s">
        <v>53</v>
      </c>
      <c r="B4" s="6"/>
    </row>
    <row r="5" spans="1:6" x14ac:dyDescent="0.25">
      <c r="A5" s="7"/>
      <c r="B5" s="8"/>
    </row>
    <row r="6" spans="1:6" x14ac:dyDescent="0.25">
      <c r="A6" s="11" t="s">
        <v>0</v>
      </c>
      <c r="B6" s="12" t="s">
        <v>79</v>
      </c>
      <c r="F6" s="1"/>
    </row>
    <row r="7" spans="1:6" x14ac:dyDescent="0.25">
      <c r="A7" s="11" t="s">
        <v>1</v>
      </c>
      <c r="B7" s="12"/>
      <c r="F7" s="1"/>
    </row>
    <row r="8" spans="1:6" x14ac:dyDescent="0.25">
      <c r="A8" s="11" t="s">
        <v>2</v>
      </c>
      <c r="B8" s="18"/>
      <c r="F8" s="1"/>
    </row>
    <row r="9" spans="1:6" x14ac:dyDescent="0.25">
      <c r="A9" s="11" t="s">
        <v>59</v>
      </c>
      <c r="B9" s="8" t="s">
        <v>61</v>
      </c>
      <c r="D9" t="str">
        <f>IF(B9="Zaslání podkladů k VŘ předem ŘO OP VaVpI","ex-ante",(IF(B9="Informace o zveřejnění / zahájení VŘ","zahájení",IF(B9="Informace o / pozvánka na jednání hodnotící komise","HK",IF(B9="Informace o ukončení výběrového řízení","konec",IF(B9="Informace o zrušení výběrového řízení","zrušení",IF(B9="Doplnění informací k VŘ","doplnění",IF(B9="Změna probíhajícího VŘ","změna",""))))))))</f>
        <v>ex-ante</v>
      </c>
    </row>
    <row r="10" spans="1:6" x14ac:dyDescent="0.25">
      <c r="A10" s="11" t="s">
        <v>3</v>
      </c>
      <c r="B10" s="12" t="s">
        <v>80</v>
      </c>
      <c r="F10" s="1"/>
    </row>
    <row r="11" spans="1:6" x14ac:dyDescent="0.25">
      <c r="A11" s="11" t="s">
        <v>4</v>
      </c>
      <c r="B11" s="12" t="s">
        <v>76</v>
      </c>
      <c r="F11" s="1"/>
    </row>
    <row r="12" spans="1:6" x14ac:dyDescent="0.25">
      <c r="A12" s="11" t="s">
        <v>16</v>
      </c>
      <c r="B12" s="12" t="s">
        <v>77</v>
      </c>
      <c r="F12" s="1"/>
    </row>
    <row r="13" spans="1:6" x14ac:dyDescent="0.25">
      <c r="A13" s="11" t="s">
        <v>75</v>
      </c>
      <c r="B13" s="12" t="s">
        <v>70</v>
      </c>
    </row>
    <row r="14" spans="1:6" x14ac:dyDescent="0.25">
      <c r="A14" s="11" t="s">
        <v>5</v>
      </c>
      <c r="B14" s="12" t="s">
        <v>8</v>
      </c>
    </row>
    <row r="15" spans="1:6" x14ac:dyDescent="0.25">
      <c r="A15" s="11" t="s">
        <v>14</v>
      </c>
      <c r="B15" s="12" t="s">
        <v>27</v>
      </c>
    </row>
    <row r="16" spans="1:6" x14ac:dyDescent="0.25">
      <c r="A16" s="11" t="s">
        <v>10</v>
      </c>
      <c r="B16" s="19">
        <v>2000000</v>
      </c>
    </row>
    <row r="17" spans="1:6" x14ac:dyDescent="0.25">
      <c r="A17" s="11" t="s">
        <v>29</v>
      </c>
      <c r="B17" s="19" t="s">
        <v>31</v>
      </c>
    </row>
    <row r="18" spans="1:6" x14ac:dyDescent="0.25">
      <c r="A18" s="11" t="s">
        <v>32</v>
      </c>
      <c r="B18" s="19"/>
      <c r="F18" s="1"/>
    </row>
    <row r="19" spans="1:6" x14ac:dyDescent="0.25">
      <c r="A19" s="11" t="s">
        <v>50</v>
      </c>
      <c r="B19" s="20">
        <v>41606</v>
      </c>
      <c r="F19" s="1"/>
    </row>
    <row r="20" spans="1:6" x14ac:dyDescent="0.25">
      <c r="A20" s="11" t="s">
        <v>51</v>
      </c>
      <c r="B20" s="20">
        <v>41621</v>
      </c>
      <c r="F20" s="1"/>
    </row>
    <row r="21" spans="1:6" ht="15.75" thickBot="1" x14ac:dyDescent="0.3">
      <c r="A21" s="13" t="s">
        <v>52</v>
      </c>
      <c r="B21" s="21">
        <f>B20-B19</f>
        <v>15</v>
      </c>
      <c r="C21" t="str">
        <f>IF((B20-B19)&lt;B21,"Nesprávně zvolená lhůta pro předkládání nabídek?","")</f>
        <v/>
      </c>
      <c r="F21" s="1"/>
    </row>
    <row r="22" spans="1:6" ht="15.75" thickBot="1" x14ac:dyDescent="0.3">
      <c r="B22" s="4"/>
    </row>
    <row r="23" spans="1:6" x14ac:dyDescent="0.25">
      <c r="A23" s="5" t="s">
        <v>54</v>
      </c>
      <c r="B23" s="10"/>
    </row>
    <row r="24" spans="1:6" x14ac:dyDescent="0.25">
      <c r="A24" s="22"/>
      <c r="B24" s="9"/>
    </row>
    <row r="25" spans="1:6" x14ac:dyDescent="0.25">
      <c r="A25" s="11" t="s">
        <v>15</v>
      </c>
      <c r="B25" s="12"/>
    </row>
    <row r="26" spans="1:6" x14ac:dyDescent="0.25">
      <c r="A26" s="11" t="s">
        <v>17</v>
      </c>
      <c r="B26" s="24"/>
      <c r="F26" s="1"/>
    </row>
    <row r="27" spans="1:6" x14ac:dyDescent="0.25">
      <c r="A27" s="11" t="s">
        <v>18</v>
      </c>
      <c r="B27" s="12" t="s">
        <v>21</v>
      </c>
      <c r="F27" s="1"/>
    </row>
    <row r="28" spans="1:6" s="27" customFormat="1" ht="15.75" thickBot="1" x14ac:dyDescent="0.3">
      <c r="A28" s="26" t="s">
        <v>19</v>
      </c>
      <c r="B28" s="25"/>
      <c r="F28" s="28"/>
    </row>
    <row r="29" spans="1:6" ht="15.75" thickBot="1" x14ac:dyDescent="0.3">
      <c r="B29" s="3"/>
    </row>
    <row r="30" spans="1:6" x14ac:dyDescent="0.25">
      <c r="A30" s="5" t="s">
        <v>55</v>
      </c>
      <c r="B30" s="6"/>
    </row>
    <row r="31" spans="1:6" x14ac:dyDescent="0.25">
      <c r="A31" s="22"/>
      <c r="B31" s="8"/>
    </row>
    <row r="32" spans="1:6" x14ac:dyDescent="0.25">
      <c r="A32" s="14" t="s">
        <v>37</v>
      </c>
      <c r="B32" s="12" t="s">
        <v>39</v>
      </c>
    </row>
    <row r="33" spans="1:6" x14ac:dyDescent="0.25">
      <c r="A33" s="14" t="s">
        <v>42</v>
      </c>
      <c r="B33" s="24"/>
      <c r="F33" s="1"/>
    </row>
    <row r="34" spans="1:6" x14ac:dyDescent="0.25">
      <c r="A34" s="11" t="s">
        <v>57</v>
      </c>
      <c r="B34" s="12" t="s">
        <v>78</v>
      </c>
      <c r="F34" s="1"/>
    </row>
    <row r="35" spans="1:6" x14ac:dyDescent="0.25">
      <c r="A35" s="11" t="s">
        <v>56</v>
      </c>
      <c r="B35" s="12" t="s">
        <v>49</v>
      </c>
    </row>
    <row r="36" spans="1:6" x14ac:dyDescent="0.25">
      <c r="A36" s="15"/>
      <c r="B36" s="16"/>
    </row>
    <row r="37" spans="1:6" x14ac:dyDescent="0.25">
      <c r="A37" s="15"/>
      <c r="B37" s="17"/>
    </row>
    <row r="38" spans="1:6" x14ac:dyDescent="0.25">
      <c r="A38" s="15"/>
      <c r="B38" s="17"/>
    </row>
    <row r="39" spans="1:6" x14ac:dyDescent="0.25">
      <c r="A39" s="15"/>
      <c r="B39" s="17"/>
    </row>
    <row r="40" spans="1:6" x14ac:dyDescent="0.25">
      <c r="A40" s="15"/>
      <c r="B40" s="17"/>
    </row>
    <row r="41" spans="1:6" x14ac:dyDescent="0.25">
      <c r="A41" s="15"/>
      <c r="B41" s="17"/>
    </row>
    <row r="42" spans="1:6" x14ac:dyDescent="0.25">
      <c r="A42" s="15"/>
      <c r="B42" s="17"/>
    </row>
    <row r="43" spans="1:6" x14ac:dyDescent="0.25">
      <c r="A43" s="15"/>
      <c r="B43" s="23"/>
    </row>
    <row r="44" spans="1:6" s="27" customFormat="1" ht="15.75" thickBot="1" x14ac:dyDescent="0.3">
      <c r="A44" s="26" t="s">
        <v>58</v>
      </c>
      <c r="B44" s="29" t="s">
        <v>81</v>
      </c>
    </row>
  </sheetData>
  <sheetProtection password="D3C3" sheet="1"/>
  <protectedRanges>
    <protectedRange sqref="B25:B28 B32:B44 B15:B21 B6:B14" name="Oblast1"/>
  </protectedRanges>
  <mergeCells count="1">
    <mergeCell ref="A1:B1"/>
  </mergeCells>
  <phoneticPr fontId="0" type="noConversion"/>
  <dataValidations count="14">
    <dataValidation errorStyle="information" allowBlank="1" showInputMessage="1" showErrorMessage="1" promptTitle="Specifikujte položku rozpočtu" prompt="V případě, že projekt je již předložen ŘO OP VaVpI, uveďte co nejpodrobnější odkaz na příslušnou rozpočtovou položku, ve které je výslovně zakázka uvedena, jinak co nejlépe (krátce) specifikujte, z jaké položky rozpočtu je zakázka plánována." sqref="B26"/>
    <dataValidation errorStyle="information" allowBlank="1" showInputMessage="1" showErrorMessage="1" promptTitle="Souvislost s jinou zakázkou" prompt="Pokud zakázka souvisí s jinou projektovou zakázkou či jinou zakázkou zadavatele, uveďte specifikujte tyto zakázky, včetně odůvodnění toho, zda jsou tyto zakázky započteny v předpokládané hodnotě zakázky či nikoli." sqref="B28"/>
    <dataValidation allowBlank="1" showInputMessage="1" showErrorMessage="1" promptTitle="Název externí podpory" prompt="Uveďte obchodní název, název advokátní kanceláře atd. a jméno a příjmení konkrétní osoby, která zadavateli na smlouvu pomáhala se zpracováním dokumentace pro výběrové řízení (jako quality assurance, zastupující zadavatel apod.) s uvedením specializace." sqref="B33"/>
    <dataValidation allowBlank="1" showInputMessage="1" showErrorMessage="1" promptTitle="Předpokládaná hodnota zakázky" prompt="Uveďte předpokládanou hodnotu zakázky určenou v souladu se ZVZ a PVD OP VaVpI, na základě níž se posuzuje velikost zakázky s ohledem na překročení limitů." sqref="B16"/>
    <dataValidation allowBlank="1" showInputMessage="1" showErrorMessage="1" promptTitle="Specifikace použitého postupu" prompt="Pokud není organizováno výběrové řízení podle ZVZ či PVD OP VaVpI, uveďte stručný popis postupu (např. oslovení jednoho konkrétního dodavatele, který je jako jediný schopen dodat danou unikátní technologii)." sqref="B18"/>
    <dataValidation allowBlank="1" showInputMessage="1" showErrorMessage="1" promptTitle="Datum vyhlášení VŘ" prompt="Uveďte datum plánovaného vyhlášení VŘ, ve formátu 10.8.2009." sqref="B19"/>
    <dataValidation allowBlank="1" showInputMessage="1" showErrorMessage="1" promptTitle="Termín pro příjem nabídek" prompt="Uveďte poslední den, ve kterém je možné předkládat nabídky, ve formátu 10.8.2009." sqref="B20"/>
    <dataValidation allowBlank="1" showInputMessage="1" showErrorMessage="1" promptTitle="Lhůta pro předkládání nabídek" prompt="Uveďte minimální lhůtu, kterou pro zvolený typ VŘ a výši zakázky stanovuje ZVZ či PVD OP VaVpI." sqref="B21"/>
    <dataValidation allowBlank="1" showInputMessage="1" showErrorMessage="1" promptTitle="Vyplňte název projektu" prompt="Uveďte zkrácený název projektu, je-li již ŘO OP VaVpI předložen, jinak alespoň zkrácený název a prioritní osu, v níž bude předložen. (Promítá se do předmětu e-mailu)." sqref="B6"/>
    <dataValidation allowBlank="1" showInputMessage="1" showErrorMessage="1" promptTitle="Uveďte číslo projektu" prompt="Uveďte poslední čtyřčíslí z čísla projektu - pouze pokud je projekt již předložen ŘO OP VaVpI. (Promítá se do předmětu e-mailu)." sqref="B8"/>
    <dataValidation allowBlank="1" showInputMessage="1" showErrorMessage="1" promptTitle="Uveďte název zakázky" prompt="Uveďte název zakázky, není nutný celý název, postačí zkrácený věcný název (např. Zpracování DSP pro budovu XY). (Promítá se do předmětu e-mailu)." sqref="B10"/>
    <dataValidation allowBlank="1" showInputMessage="1" showErrorMessage="1" promptTitle="Uveďte zkrácený název zadavatele" prompt="Uveďte běžně užívaný zkrácený název zadavatele - např. FzÚ AVČR, MU, VUT. (Promítá se do předmětu e-mailu)." sqref="B12"/>
    <dataValidation allowBlank="1" showInputMessage="1" showErrorMessage="1" promptTitle="Uveďte celý název zadavatele" prompt="Uveďte celý název zadavatele" sqref="B11"/>
    <dataValidation allowBlank="1" showInputMessage="1" showErrorMessage="1" promptTitle="Předmět e-mailu" prompt="Vygenerovaný obsah buňky vložte nezměněný do předmětu e-mailu." sqref="B2"/>
  </dataValidations>
  <pageMargins left="0.7" right="0.7" top="0.78740157499999996" bottom="0.78740157499999996" header="0.3" footer="0.3"/>
  <pageSetup paperSize="9" scale="8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5"/>
  <sheetViews>
    <sheetView topLeftCell="A4" workbookViewId="0">
      <selection activeCell="A40" sqref="A40"/>
    </sheetView>
  </sheetViews>
  <sheetFormatPr defaultRowHeight="15" x14ac:dyDescent="0.25"/>
  <cols>
    <col min="1" max="1" width="35.140625" customWidth="1"/>
  </cols>
  <sheetData>
    <row r="1" spans="1:1" x14ac:dyDescent="0.25">
      <c r="A1" s="2" t="s">
        <v>6</v>
      </c>
    </row>
    <row r="2" spans="1:1" x14ac:dyDescent="0.25">
      <c r="A2" t="s">
        <v>7</v>
      </c>
    </row>
    <row r="3" spans="1:1" x14ac:dyDescent="0.25">
      <c r="A3" t="s">
        <v>8</v>
      </c>
    </row>
    <row r="4" spans="1:1" x14ac:dyDescent="0.25">
      <c r="A4" t="s">
        <v>9</v>
      </c>
    </row>
    <row r="6" spans="1:1" x14ac:dyDescent="0.25">
      <c r="A6" s="2" t="s">
        <v>13</v>
      </c>
    </row>
    <row r="7" spans="1:1" x14ac:dyDescent="0.25">
      <c r="A7" t="s">
        <v>11</v>
      </c>
    </row>
    <row r="8" spans="1:1" x14ac:dyDescent="0.25">
      <c r="A8" t="s">
        <v>12</v>
      </c>
    </row>
    <row r="10" spans="1:1" x14ac:dyDescent="0.25">
      <c r="A10" s="2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  <row r="14" spans="1:1" x14ac:dyDescent="0.25">
      <c r="A14" s="2" t="s">
        <v>25</v>
      </c>
    </row>
    <row r="15" spans="1:1" x14ac:dyDescent="0.25">
      <c r="A15" t="s">
        <v>26</v>
      </c>
    </row>
    <row r="16" spans="1:1" x14ac:dyDescent="0.25">
      <c r="A16" t="s">
        <v>27</v>
      </c>
    </row>
    <row r="17" spans="1:1" x14ac:dyDescent="0.25">
      <c r="A17" t="s">
        <v>28</v>
      </c>
    </row>
    <row r="19" spans="1:1" x14ac:dyDescent="0.25">
      <c r="A19" s="2" t="s">
        <v>30</v>
      </c>
    </row>
    <row r="20" spans="1:1" x14ac:dyDescent="0.25">
      <c r="A20" t="s">
        <v>31</v>
      </c>
    </row>
    <row r="21" spans="1:1" x14ac:dyDescent="0.25">
      <c r="A21" t="s">
        <v>72</v>
      </c>
    </row>
    <row r="22" spans="1:1" x14ac:dyDescent="0.25">
      <c r="A22" t="s">
        <v>73</v>
      </c>
    </row>
    <row r="23" spans="1:1" x14ac:dyDescent="0.25">
      <c r="A23" t="s">
        <v>74</v>
      </c>
    </row>
    <row r="25" spans="1:1" x14ac:dyDescent="0.25">
      <c r="A25" s="2" t="s">
        <v>24</v>
      </c>
    </row>
    <row r="26" spans="1:1" x14ac:dyDescent="0.25">
      <c r="A26" t="s">
        <v>33</v>
      </c>
    </row>
    <row r="27" spans="1:1" x14ac:dyDescent="0.25">
      <c r="A27" t="s">
        <v>48</v>
      </c>
    </row>
    <row r="28" spans="1:1" x14ac:dyDescent="0.25">
      <c r="A28" t="s">
        <v>49</v>
      </c>
    </row>
    <row r="29" spans="1:1" x14ac:dyDescent="0.25">
      <c r="A29" t="s">
        <v>34</v>
      </c>
    </row>
    <row r="30" spans="1:1" x14ac:dyDescent="0.25">
      <c r="A30" t="s">
        <v>35</v>
      </c>
    </row>
    <row r="31" spans="1:1" x14ac:dyDescent="0.25">
      <c r="A31" t="s">
        <v>36</v>
      </c>
    </row>
    <row r="33" spans="1:1" x14ac:dyDescent="0.25">
      <c r="A33" s="2" t="s">
        <v>38</v>
      </c>
    </row>
    <row r="34" spans="1:1" x14ac:dyDescent="0.25">
      <c r="A34" t="s">
        <v>39</v>
      </c>
    </row>
    <row r="35" spans="1:1" x14ac:dyDescent="0.25">
      <c r="A35" t="s">
        <v>40</v>
      </c>
    </row>
    <row r="36" spans="1:1" x14ac:dyDescent="0.25">
      <c r="A36" t="s">
        <v>41</v>
      </c>
    </row>
    <row r="38" spans="1:1" x14ac:dyDescent="0.25">
      <c r="A38" s="2" t="s">
        <v>43</v>
      </c>
    </row>
    <row r="39" spans="1:1" x14ac:dyDescent="0.25">
      <c r="A39" t="s">
        <v>44</v>
      </c>
    </row>
    <row r="40" spans="1:1" x14ac:dyDescent="0.25">
      <c r="A40" t="s">
        <v>45</v>
      </c>
    </row>
    <row r="41" spans="1:1" x14ac:dyDescent="0.25">
      <c r="A41" t="s">
        <v>46</v>
      </c>
    </row>
    <row r="42" spans="1:1" x14ac:dyDescent="0.25">
      <c r="A42" t="s">
        <v>47</v>
      </c>
    </row>
    <row r="44" spans="1:1" x14ac:dyDescent="0.25">
      <c r="A44" s="2" t="s">
        <v>60</v>
      </c>
    </row>
    <row r="45" spans="1:1" x14ac:dyDescent="0.25">
      <c r="A45" t="s">
        <v>61</v>
      </c>
    </row>
    <row r="46" spans="1:1" x14ac:dyDescent="0.25">
      <c r="A46" t="s">
        <v>62</v>
      </c>
    </row>
    <row r="47" spans="1:1" x14ac:dyDescent="0.25">
      <c r="A47" t="s">
        <v>63</v>
      </c>
    </row>
    <row r="48" spans="1:1" x14ac:dyDescent="0.25">
      <c r="A48" t="s">
        <v>64</v>
      </c>
    </row>
    <row r="49" spans="1:1" x14ac:dyDescent="0.25">
      <c r="A49" t="s">
        <v>65</v>
      </c>
    </row>
    <row r="50" spans="1:1" x14ac:dyDescent="0.25">
      <c r="A50" t="s">
        <v>66</v>
      </c>
    </row>
    <row r="51" spans="1:1" x14ac:dyDescent="0.25">
      <c r="A51" t="s">
        <v>67</v>
      </c>
    </row>
    <row r="53" spans="1:1" x14ac:dyDescent="0.25">
      <c r="A53" s="2" t="s">
        <v>69</v>
      </c>
    </row>
    <row r="54" spans="1:1" x14ac:dyDescent="0.25">
      <c r="A54" t="s">
        <v>70</v>
      </c>
    </row>
    <row r="55" spans="1:1" x14ac:dyDescent="0.25">
      <c r="A55" t="s">
        <v>71</v>
      </c>
    </row>
  </sheetData>
  <sheetProtection password="DC03" sheet="1" objects="1" scenarios="1"/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Informace o zakázce - e-mail</vt:lpstr>
      <vt:lpstr>Seznamy</vt:lpstr>
    </vt:vector>
  </TitlesOfParts>
  <Company>Ministerstvo školství, mládeže a tělovýchovy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Moravčík</dc:creator>
  <cp:lastModifiedBy>Voracova</cp:lastModifiedBy>
  <dcterms:created xsi:type="dcterms:W3CDTF">2009-08-05T11:48:28Z</dcterms:created>
  <dcterms:modified xsi:type="dcterms:W3CDTF">2013-11-20T12:37:00Z</dcterms:modified>
</cp:coreProperties>
</file>