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480" yWindow="180" windowWidth="27795" windowHeight="12525"/>
  </bookViews>
  <sheets>
    <sheet name="Slovensko " sheetId="1" r:id="rId1"/>
    <sheet name="Bratislavský kraj " sheetId="2" r:id="rId2"/>
    <sheet name="Trnavský kraj" sheetId="3" r:id="rId3"/>
  </sheets>
  <calcPr calcId="15251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<sst xmlns="http://schemas.openxmlformats.org/spreadsheetml/2006/main" count="21" uniqueCount="21">
  <si>
    <t>SNS</t>
  </si>
  <si>
    <t>#SIEŤ</t>
  </si>
  <si>
    <t>Bratislavský kraj</t>
  </si>
  <si>
    <t>Trnavský kraj</t>
  </si>
  <si>
    <t>Trenčiansky kraj</t>
  </si>
  <si>
    <t>Nitriansky kraj</t>
  </si>
  <si>
    <t>Žilinský kraj</t>
  </si>
  <si>
    <t>Banskobystrický kraj</t>
  </si>
  <si>
    <t>Prešovský kraj</t>
  </si>
  <si>
    <t>Košický kraj</t>
  </si>
  <si>
    <t>Zahraničie</t>
  </si>
  <si>
    <t xml:space="preserve">kraj </t>
  </si>
  <si>
    <t xml:space="preserve">celkem hlasů </t>
  </si>
  <si>
    <t>OĽANO - NOVA</t>
  </si>
  <si>
    <t>SME RODINA</t>
  </si>
  <si>
    <t>MOST - HÍD</t>
  </si>
  <si>
    <t>SMĚR - SD</t>
  </si>
  <si>
    <t xml:space="preserve">celkem </t>
  </si>
  <si>
    <t>SaS</t>
  </si>
  <si>
    <t xml:space="preserve">počet mandátů </t>
  </si>
  <si>
    <t>ĽS 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</si>
</sst>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EDE7DF"/>
      </left>
      <right style="medium">
        <color rgb="FFEDE7DF"/>
      </right>
      <top style="medium">
        <color rgb="FFEDE7DF"/>
      </top>
      <bottom style="medium">
        <color rgb="FFEDE7DF"/>
      </bottom>
      <diagonal/>
    </border>
    <border>
      <left style="medium">
        <color rgb="FFF0EDE8"/>
      </left>
      <right style="medium">
        <color rgb="FFEDE7DF"/>
      </right>
      <top style="medium">
        <color rgb="FFEDE7DF"/>
      </top>
      <bottom style="medium">
        <color rgb="FFEDE7DF"/>
      </bottom>
      <diagonal/>
    </border>
    <border>
      <left style="medium">
        <color rgb="FFEDE7DF"/>
      </left>
      <right style="medium">
        <color rgb="FFF0EDE8"/>
      </right>
      <top style="medium">
        <color rgb="FFEDE7DF"/>
      </top>
      <bottom style="medium">
        <color rgb="FFEDE7DF"/>
      </bottom>
      <diagonal/>
    </border>
    <border>
      <left style="medium">
        <color rgb="FFEDE7DF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2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="90" zoomScaleNormal="90" workbookViewId="0">
      <selection activeCell="B13" sqref="B13"/>
    </sheetView>
  </sheetViews>
  <sheetFormatPr defaultRowHeight="15" x14ac:dyDescent="0.25"/>
  <cols>
    <col min="1" max="1" width="24.42578125" customWidth="1"/>
    <col min="2" max="2" width="13.28515625" customWidth="1"/>
    <col min="3" max="3" width="14.28515625" customWidth="1"/>
    <col min="4" max="4" width="13.5703125" customWidth="1"/>
    <col min="5" max="5" width="14" customWidth="1"/>
    <col min="6" max="6" width="13.7109375" customWidth="1"/>
    <col min="7" max="7" width="10.28515625" customWidth="1"/>
    <col min="8" max="8" width="12" customWidth="1"/>
    <col min="9" max="9" width="11.7109375" customWidth="1"/>
    <col min="10" max="10" width="13.5703125" customWidth="1"/>
  </cols>
  <sheetData>
    <row r="1" spans="1:11" ht="15.75" thickBot="1" x14ac:dyDescent="0.3">
      <c r="A1" s="3" t="s">
        <v>11</v>
      </c>
      <c r="B1" s="4" t="s">
        <v>12</v>
      </c>
      <c r="C1" s="4" t="s">
        <v>19</v>
      </c>
      <c r="D1" s="4" t="s">
        <v>13</v>
      </c>
      <c r="E1" s="4" t="s">
        <v>14</v>
      </c>
      <c r="F1" s="4" t="s">
        <v>15</v>
      </c>
      <c r="G1" s="4" t="s">
        <v>0</v>
      </c>
      <c r="H1" s="4" t="s">
        <v>16</v>
      </c>
      <c r="I1" s="4" t="s">
        <v>20</v>
      </c>
      <c r="J1" s="5" t="s">
        <v>1</v>
      </c>
      <c r="K1" s="6" t="s">
        <v>18</v>
      </c>
    </row>
    <row r="2" spans="1:11" ht="15.75" thickBot="1" x14ac:dyDescent="0.3">
      <c r="A2" s="3" t="s">
        <v>2</v>
      </c>
      <c r="B2" s="4">
        <v>370097</v>
      </c>
      <c r="C2" s="4">
        <v>21</v>
      </c>
      <c r="D2" s="4">
        <v>52545</v>
      </c>
      <c r="E2" s="4">
        <v>27672</v>
      </c>
      <c r="F2" s="4">
        <v>30637</v>
      </c>
      <c r="G2" s="4">
        <v>22531</v>
      </c>
      <c r="H2" s="4">
        <v>71770</v>
      </c>
      <c r="I2" s="4">
        <v>17454</v>
      </c>
      <c r="J2" s="5">
        <v>24121</v>
      </c>
      <c r="K2" s="12">
        <v>90548</v>
      </c>
    </row>
    <row r="3" spans="1:11" ht="15.75" thickBot="1" x14ac:dyDescent="0.3">
      <c r="A3" s="3" t="s">
        <v>3</v>
      </c>
      <c r="B3" s="4">
        <v>273157</v>
      </c>
      <c r="C3" s="4">
        <v>16</v>
      </c>
      <c r="D3" s="4">
        <v>31848</v>
      </c>
      <c r="E3" s="4">
        <v>18498</v>
      </c>
      <c r="F3" s="4">
        <v>31763</v>
      </c>
      <c r="G3" s="4">
        <v>16474</v>
      </c>
      <c r="H3" s="4">
        <v>62811</v>
      </c>
      <c r="I3" s="4">
        <v>18784</v>
      </c>
      <c r="J3" s="5">
        <v>12604</v>
      </c>
      <c r="K3" s="12">
        <v>28925</v>
      </c>
    </row>
    <row r="4" spans="1:11" ht="15.75" thickBot="1" x14ac:dyDescent="0.3">
      <c r="A4" s="3" t="s">
        <v>4</v>
      </c>
      <c r="B4" s="4">
        <v>303259</v>
      </c>
      <c r="C4" s="4">
        <v>17</v>
      </c>
      <c r="D4" s="4">
        <v>29807</v>
      </c>
      <c r="E4" s="4">
        <v>23307</v>
      </c>
      <c r="F4" s="4">
        <v>5960</v>
      </c>
      <c r="G4" s="4">
        <v>33443</v>
      </c>
      <c r="H4" s="4">
        <v>107776</v>
      </c>
      <c r="I4" s="4">
        <v>26488</v>
      </c>
      <c r="J4" s="5">
        <v>17074</v>
      </c>
      <c r="K4" s="12">
        <v>34407</v>
      </c>
    </row>
    <row r="5" spans="1:11" ht="15.75" thickBot="1" x14ac:dyDescent="0.3">
      <c r="A5" s="3" t="s">
        <v>5</v>
      </c>
      <c r="B5" s="4">
        <v>326448</v>
      </c>
      <c r="C5" s="4">
        <v>19</v>
      </c>
      <c r="D5" s="4">
        <v>26907</v>
      </c>
      <c r="E5" s="4">
        <v>20185</v>
      </c>
      <c r="F5" s="4">
        <v>40573</v>
      </c>
      <c r="G5" s="4">
        <v>25098</v>
      </c>
      <c r="H5" s="4">
        <v>87808</v>
      </c>
      <c r="I5" s="4">
        <v>22203</v>
      </c>
      <c r="J5" s="5">
        <v>13292</v>
      </c>
      <c r="K5" s="12">
        <v>28718</v>
      </c>
    </row>
    <row r="6" spans="1:11" ht="15.75" thickBot="1" x14ac:dyDescent="0.3">
      <c r="A6" s="3" t="s">
        <v>6</v>
      </c>
      <c r="B6" s="4">
        <v>359661</v>
      </c>
      <c r="C6" s="4">
        <v>21</v>
      </c>
      <c r="D6" s="4">
        <v>39887</v>
      </c>
      <c r="E6" s="4">
        <v>22389</v>
      </c>
      <c r="F6" s="4">
        <v>6367</v>
      </c>
      <c r="G6" s="4">
        <v>45748</v>
      </c>
      <c r="H6" s="4">
        <v>113322</v>
      </c>
      <c r="I6" s="4">
        <v>35124</v>
      </c>
      <c r="J6" s="5">
        <v>22985</v>
      </c>
      <c r="K6" s="12">
        <v>39231</v>
      </c>
    </row>
    <row r="7" spans="1:11" ht="15.75" thickBot="1" x14ac:dyDescent="0.3">
      <c r="A7" s="3" t="s">
        <v>7</v>
      </c>
      <c r="B7" s="4">
        <v>295558</v>
      </c>
      <c r="C7" s="4">
        <v>17</v>
      </c>
      <c r="D7" s="4">
        <v>28010</v>
      </c>
      <c r="E7" s="4">
        <v>17586</v>
      </c>
      <c r="F7" s="4">
        <v>19716</v>
      </c>
      <c r="G7" s="4">
        <v>28382</v>
      </c>
      <c r="H7" s="4">
        <v>86467</v>
      </c>
      <c r="I7" s="4">
        <v>30902</v>
      </c>
      <c r="J7" s="5">
        <v>14159</v>
      </c>
      <c r="K7" s="12">
        <v>31292</v>
      </c>
    </row>
    <row r="8" spans="1:11" ht="15.75" thickBot="1" x14ac:dyDescent="0.3">
      <c r="A8" s="3" t="s">
        <v>8</v>
      </c>
      <c r="B8" s="4">
        <v>352747</v>
      </c>
      <c r="C8" s="4">
        <v>20</v>
      </c>
      <c r="D8" s="4">
        <v>42657</v>
      </c>
      <c r="E8" s="4">
        <v>20929</v>
      </c>
      <c r="F8" s="4">
        <v>9134</v>
      </c>
      <c r="G8" s="4">
        <v>31481</v>
      </c>
      <c r="H8" s="4">
        <v>116396</v>
      </c>
      <c r="I8" s="4">
        <v>33307</v>
      </c>
      <c r="J8" s="5">
        <v>20452</v>
      </c>
      <c r="K8" s="12">
        <v>28981</v>
      </c>
    </row>
    <row r="9" spans="1:11" ht="15.75" thickBot="1" x14ac:dyDescent="0.3">
      <c r="A9" s="3" t="s">
        <v>9</v>
      </c>
      <c r="B9" s="4">
        <v>325779</v>
      </c>
      <c r="C9" s="4">
        <v>19</v>
      </c>
      <c r="D9" s="4">
        <v>35817</v>
      </c>
      <c r="E9" s="4">
        <v>22277</v>
      </c>
      <c r="F9" s="4">
        <v>25275</v>
      </c>
      <c r="G9" s="4">
        <v>22209</v>
      </c>
      <c r="H9" s="4">
        <v>91069</v>
      </c>
      <c r="I9" s="4">
        <v>25462</v>
      </c>
      <c r="J9" s="5">
        <v>21352</v>
      </c>
      <c r="K9" s="12">
        <v>33144</v>
      </c>
    </row>
    <row r="10" spans="1:11" ht="15.75" thickBot="1" x14ac:dyDescent="0.3">
      <c r="A10" s="3" t="s">
        <v>10</v>
      </c>
      <c r="B10" s="4">
        <v>1044</v>
      </c>
      <c r="C10" s="4"/>
      <c r="D10" s="7">
        <v>133</v>
      </c>
      <c r="E10" s="7">
        <v>17</v>
      </c>
      <c r="F10" s="7">
        <v>168</v>
      </c>
      <c r="G10" s="7">
        <v>20</v>
      </c>
      <c r="H10" s="7">
        <v>62</v>
      </c>
      <c r="I10" s="7">
        <v>55</v>
      </c>
      <c r="J10" s="8">
        <v>166</v>
      </c>
      <c r="K10" s="13">
        <v>312</v>
      </c>
    </row>
    <row r="11" spans="1:11" ht="15.75" thickBot="1" x14ac:dyDescent="0.3">
      <c r="A11" s="3"/>
      <c r="B11" s="4"/>
      <c r="C11" s="4"/>
      <c r="D11" s="7"/>
      <c r="E11" s="7"/>
      <c r="F11" s="7"/>
      <c r="G11" s="7"/>
      <c r="H11" s="7"/>
      <c r="I11" s="7"/>
      <c r="J11" s="8"/>
      <c r="K11" s="13"/>
    </row>
    <row r="12" spans="1:11" ht="15.75" thickBot="1" x14ac:dyDescent="0.3">
      <c r="A12" s="3"/>
      <c r="B12" s="4"/>
      <c r="C12" s="4"/>
      <c r="D12" s="7"/>
      <c r="E12" s="7"/>
      <c r="F12" s="7"/>
      <c r="G12" s="7"/>
      <c r="H12" s="7"/>
      <c r="I12" s="7"/>
      <c r="J12" s="8"/>
      <c r="K12" s="13"/>
    </row>
    <row r="13" spans="1:11" ht="15.75" thickBot="1" x14ac:dyDescent="0.3">
      <c r="A13" s="9" t="s">
        <v>17</v>
      </c>
      <c r="B13" s="10">
        <v>2607750</v>
      </c>
      <c r="C13" s="10">
        <f>SUM(C2:C10)</f>
        <v>150</v>
      </c>
      <c r="D13" s="10">
        <v>287611</v>
      </c>
      <c r="E13" s="10">
        <v>172860</v>
      </c>
      <c r="F13" s="10">
        <v>169593</v>
      </c>
      <c r="G13" s="10">
        <v>225386</v>
      </c>
      <c r="H13" s="10">
        <v>737481</v>
      </c>
      <c r="I13" s="10">
        <v>209779</v>
      </c>
      <c r="J13" s="11">
        <v>146205</v>
      </c>
      <c r="K13" s="14">
        <v>315558</v>
      </c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5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5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Slovensko </vt:lpstr>
      <vt:lpstr>Bratislavský kraj </vt:lpstr>
      <vt:lpstr>Trnavský kraj</vt:lpstr>
    </vt:vector>
  </TitlesOfParts>
  <Company>CIKT FSS MU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Pink</dc:creator>
  <cp:lastModifiedBy>Ucitel</cp:lastModifiedBy>
  <dcterms:created xsi:type="dcterms:W3CDTF">2016-03-21T13:26:29Z</dcterms:created>
  <dcterms:modified xsi:type="dcterms:W3CDTF">2016-03-24T10:48:01Z</dcterms:modified>
</cp:coreProperties>
</file>