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7675" windowHeight="13290"/>
  </bookViews>
  <sheets>
    <sheet name="Wcx1 (2)" sheetId="1" r:id="rId1"/>
  </sheets>
  <calcPr calcId="125725"/>
</workbook>
</file>

<file path=xl/calcChain.xml><?xml version="1.0" encoding="utf-8"?>
<calcChain xmlns="http://schemas.openxmlformats.org/spreadsheetml/2006/main">
  <c r="L14" i="1"/>
  <c r="L13"/>
  <c r="K10"/>
  <c r="K11" s="1"/>
  <c r="J10"/>
  <c r="J11" s="1"/>
  <c r="I10"/>
  <c r="H10"/>
  <c r="H11" s="1"/>
  <c r="G10"/>
  <c r="G11" s="1"/>
  <c r="F10"/>
  <c r="F11" s="1"/>
  <c r="E10"/>
  <c r="E11" s="1"/>
  <c r="D10"/>
  <c r="C10"/>
  <c r="C11" s="1"/>
  <c r="C12" s="1"/>
  <c r="B10"/>
  <c r="B11" s="1"/>
  <c r="D12" l="1"/>
  <c r="B12"/>
  <c r="I12"/>
  <c r="E12"/>
  <c r="G12"/>
  <c r="K12"/>
  <c r="F12"/>
  <c r="H12"/>
  <c r="J12"/>
</calcChain>
</file>

<file path=xl/sharedStrings.xml><?xml version="1.0" encoding="utf-8"?>
<sst xmlns="http://schemas.openxmlformats.org/spreadsheetml/2006/main" count="8" uniqueCount="7">
  <si>
    <t>správná h.=</t>
  </si>
  <si>
    <t>naměřené h.=</t>
  </si>
  <si>
    <t>N=</t>
  </si>
  <si>
    <t>abs</t>
  </si>
  <si>
    <t>rank</t>
  </si>
  <si>
    <t>pořadí</t>
  </si>
  <si>
    <t>&gt;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</si>
</sst>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2" fontId="0" fillId="0" borderId="1" xfId="0" applyNumberFormat="1" applyBorder="1"/>
    <xf numFmtId="0" fontId="0" fillId="0" borderId="0" xfId="0" applyAlignment="1">
      <alignment horizontal="left"/>
    </xf>
    <xf numFmtId="2" fontId="2" fillId="0" borderId="0" xfId="0" applyNumberFormat="1" applyFont="1"/>
    <xf numFmtId="2" fontId="3" fillId="0" borderId="0" xfId="0" applyNumberFormat="1" applyFont="1"/>
    <xf numFmtId="2" fontId="3" fillId="2" borderId="0" xfId="0" applyNumberFormat="1" applyFont="1" applyFill="1"/>
    <xf numFmtId="0" fontId="4" fillId="2" borderId="0" xfId="0" applyFont="1" applyFill="1"/>
    <xf numFmtId="0" fontId="0" fillId="3" borderId="0" xfId="0" applyFill="1"/>
    <xf numFmtId="0" fontId="5" fillId="3" borderId="0" xfId="0" applyFont="1" applyFill="1"/>
    <xf numFmtId="0" fontId="0" fillId="4" borderId="0" xfId="0" applyFill="1"/>
    <xf numFmtId="0" fontId="4" fillId="4" borderId="0" xfId="0" applyFont="1" applyFill="1"/>
    <xf numFmtId="0" fontId="5" fillId="4" borderId="2" xfId="0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0" fillId="0" borderId="0" xfId="0" applyNumberForma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12</xdr:col>
      <xdr:colOff>378069</xdr:colOff>
      <xdr:row>5</xdr:row>
      <xdr:rowOff>133350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78110"/>
        <a:stretch>
          <a:fillRect/>
        </a:stretch>
      </xdr:blipFill>
      <xdr:spPr bwMode="auto">
        <a:xfrm>
          <a:off x="104775" y="190500"/>
          <a:ext cx="6483594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1</xdr:row>
      <xdr:rowOff>76200</xdr:rowOff>
    </xdr:from>
    <xdr:to>
      <xdr:col>17</xdr:col>
      <xdr:colOff>552451</xdr:colOff>
      <xdr:row>23</xdr:row>
      <xdr:rowOff>123825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77150" y="238125"/>
          <a:ext cx="2133601" cy="3629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266700</xdr:colOff>
      <xdr:row>6</xdr:row>
      <xdr:rowOff>9525</xdr:rowOff>
    </xdr:from>
    <xdr:to>
      <xdr:col>17</xdr:col>
      <xdr:colOff>285750</xdr:colOff>
      <xdr:row>13</xdr:row>
      <xdr:rowOff>57150</xdr:rowOff>
    </xdr:to>
    <xdr:cxnSp macro="">
      <xdr:nvCxnSpPr>
        <xdr:cNvPr id="5" name="Přímá spojovací šipka 4"/>
        <xdr:cNvCxnSpPr/>
      </xdr:nvCxnSpPr>
      <xdr:spPr>
        <a:xfrm flipV="1">
          <a:off x="7086600" y="981075"/>
          <a:ext cx="2457450" cy="1190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20"/>
  <sheetViews>
    <sheetView tabSelected="1" zoomScaleNormal="100" workbookViewId="0">
      <selection activeCell="O33" sqref="O33"/>
    </sheetView>
  </sheetViews>
  <sheetFormatPr defaultRowHeight="12.75"/>
  <cols>
    <col min="1" max="1" width="12.5703125" customWidth="1"/>
    <col min="2" max="11" width="7.140625" customWidth="1"/>
  </cols>
  <sheetData>
    <row r="8" spans="1:14">
      <c r="A8" s="1" t="s">
        <v>0</v>
      </c>
      <c r="B8" s="2">
        <v>1.0900000000000001</v>
      </c>
      <c r="C8" s="2">
        <v>1.0900000000000001</v>
      </c>
      <c r="D8" s="2">
        <v>1.0900000000000001</v>
      </c>
      <c r="E8" s="2">
        <v>1.0900000000000001</v>
      </c>
      <c r="F8" s="2">
        <v>1.0900000000000001</v>
      </c>
      <c r="G8" s="2">
        <v>1.0900000000000001</v>
      </c>
      <c r="H8" s="2">
        <v>1.0900000000000001</v>
      </c>
      <c r="I8" s="2">
        <v>1.0900000000000001</v>
      </c>
      <c r="J8" s="2">
        <v>1.0900000000000001</v>
      </c>
      <c r="K8" s="2">
        <v>1.0900000000000001</v>
      </c>
    </row>
    <row r="9" spans="1:14">
      <c r="A9" s="3" t="s">
        <v>1</v>
      </c>
      <c r="B9" s="4">
        <v>1.1000000000000001</v>
      </c>
      <c r="C9" s="4">
        <v>1.08</v>
      </c>
      <c r="D9" s="4">
        <v>1.0900000000000001</v>
      </c>
      <c r="E9" s="4">
        <v>1.08</v>
      </c>
      <c r="F9" s="4">
        <v>1.1000000000000001</v>
      </c>
      <c r="G9" s="4">
        <v>1.08</v>
      </c>
      <c r="H9" s="4">
        <v>1.1000000000000001</v>
      </c>
      <c r="I9" s="4">
        <v>1.0900000000000001</v>
      </c>
      <c r="J9" s="4">
        <v>1.1100000000000001</v>
      </c>
      <c r="K9" s="4">
        <v>1.08</v>
      </c>
      <c r="L9" s="1" t="s">
        <v>2</v>
      </c>
      <c r="M9" s="5">
        <v>10</v>
      </c>
    </row>
    <row r="10" spans="1:14">
      <c r="B10" s="6">
        <f>B9-B8</f>
        <v>1.0000000000000009E-2</v>
      </c>
      <c r="C10" s="7">
        <f t="shared" ref="C10:K10" si="0">C9-C8</f>
        <v>-1.0000000000000009E-2</v>
      </c>
      <c r="D10" s="8">
        <f t="shared" si="0"/>
        <v>0</v>
      </c>
      <c r="E10" s="7">
        <f t="shared" si="0"/>
        <v>-1.0000000000000009E-2</v>
      </c>
      <c r="F10" s="6">
        <f t="shared" si="0"/>
        <v>1.0000000000000009E-2</v>
      </c>
      <c r="G10" s="7">
        <f t="shared" si="0"/>
        <v>-1.0000000000000009E-2</v>
      </c>
      <c r="H10" s="6">
        <f t="shared" si="0"/>
        <v>1.0000000000000009E-2</v>
      </c>
      <c r="I10" s="8">
        <f t="shared" si="0"/>
        <v>0</v>
      </c>
      <c r="J10" s="6">
        <f t="shared" si="0"/>
        <v>2.0000000000000018E-2</v>
      </c>
      <c r="K10" s="7">
        <f t="shared" si="0"/>
        <v>-1.0000000000000009E-2</v>
      </c>
    </row>
    <row r="11" spans="1:14">
      <c r="A11" s="1" t="s">
        <v>3</v>
      </c>
      <c r="B11">
        <f>ABS(B10)</f>
        <v>1.0000000000000009E-2</v>
      </c>
      <c r="C11">
        <f>ABS(C10)</f>
        <v>1.0000000000000009E-2</v>
      </c>
      <c r="D11" s="9"/>
      <c r="E11">
        <f t="shared" ref="E11:K11" si="1">ABS(E10)</f>
        <v>1.0000000000000009E-2</v>
      </c>
      <c r="F11">
        <f t="shared" si="1"/>
        <v>1.0000000000000009E-2</v>
      </c>
      <c r="G11">
        <f t="shared" si="1"/>
        <v>1.0000000000000009E-2</v>
      </c>
      <c r="H11">
        <f t="shared" si="1"/>
        <v>1.0000000000000009E-2</v>
      </c>
      <c r="I11" s="9"/>
      <c r="J11">
        <f t="shared" si="1"/>
        <v>2.0000000000000018E-2</v>
      </c>
      <c r="K11">
        <f t="shared" si="1"/>
        <v>1.0000000000000009E-2</v>
      </c>
      <c r="L11" s="1" t="s">
        <v>2</v>
      </c>
      <c r="M11" s="5">
        <v>8</v>
      </c>
    </row>
    <row r="12" spans="1:14">
      <c r="A12" s="1" t="s">
        <v>4</v>
      </c>
      <c r="B12">
        <f>RANK(B11,$B$11:$K$11,1)</f>
        <v>1</v>
      </c>
      <c r="C12">
        <f>RANK(C11,$B$11:$K$11,1)</f>
        <v>1</v>
      </c>
      <c r="D12" t="e">
        <f>RANK(D11,$B$11:$K$11,1)</f>
        <v>#N/A</v>
      </c>
      <c r="E12">
        <f t="shared" ref="E12:K12" si="2">RANK(E11,$B$11:$K$11,1)</f>
        <v>1</v>
      </c>
      <c r="F12">
        <f t="shared" si="2"/>
        <v>1</v>
      </c>
      <c r="G12">
        <f t="shared" si="2"/>
        <v>1</v>
      </c>
      <c r="H12">
        <f t="shared" si="2"/>
        <v>1</v>
      </c>
      <c r="I12" t="e">
        <f t="shared" si="2"/>
        <v>#N/A</v>
      </c>
      <c r="J12">
        <f t="shared" si="2"/>
        <v>8</v>
      </c>
      <c r="K12">
        <f t="shared" si="2"/>
        <v>1</v>
      </c>
    </row>
    <row r="13" spans="1:14" ht="13.5" thickBot="1">
      <c r="A13" s="1" t="s">
        <v>5</v>
      </c>
      <c r="B13" s="10">
        <v>4</v>
      </c>
      <c r="C13" s="10"/>
      <c r="D13" s="10"/>
      <c r="E13" s="10"/>
      <c r="F13" s="10">
        <v>4</v>
      </c>
      <c r="G13" s="10"/>
      <c r="H13" s="10">
        <v>4</v>
      </c>
      <c r="I13" s="10"/>
      <c r="J13" s="10">
        <v>8</v>
      </c>
      <c r="K13" s="10"/>
      <c r="L13" s="11">
        <f>SUM(B13:K13)</f>
        <v>20</v>
      </c>
    </row>
    <row r="14" spans="1:14" ht="13.5" thickBot="1">
      <c r="B14" s="12"/>
      <c r="C14" s="13">
        <v>4</v>
      </c>
      <c r="D14" s="12"/>
      <c r="E14" s="13">
        <v>4</v>
      </c>
      <c r="F14" s="12"/>
      <c r="G14" s="13">
        <v>4</v>
      </c>
      <c r="H14" s="12"/>
      <c r="I14" s="12"/>
      <c r="J14" s="12"/>
      <c r="K14" s="13">
        <v>4</v>
      </c>
      <c r="L14" s="14">
        <f>SUM(B14:K14)</f>
        <v>16</v>
      </c>
      <c r="M14" s="15" t="s">
        <v>6</v>
      </c>
      <c r="N14" s="16">
        <v>3</v>
      </c>
    </row>
    <row r="18" spans="1:2">
      <c r="B18" s="17"/>
    </row>
    <row r="20" spans="1:2">
      <c r="A20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Wcx1 (2)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2011-11-30T01:07:55Z</dcterms:created>
  <dcterms:modified xsi:type="dcterms:W3CDTF">2011-11-30T01:08:33Z</dcterms:modified>
</cp:coreProperties>
</file>