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AE7" i="1"/>
  <c r="AE8"/>
  <c r="AE9"/>
  <c r="AE10"/>
  <c r="AE11"/>
  <c r="AE12"/>
  <c r="AE13"/>
  <c r="AE6"/>
</calcChain>
</file>

<file path=xl/sharedStrings.xml><?xml version="1.0" encoding="utf-8"?>
<sst xmlns="http://schemas.openxmlformats.org/spreadsheetml/2006/main" count="70" uniqueCount="21">
  <si>
    <t>Svetelna krivka fotosyntezy</t>
  </si>
  <si>
    <t>Exp.1</t>
  </si>
  <si>
    <t>I [umol (foton)/m2s]</t>
  </si>
  <si>
    <t>f [l/s]</t>
  </si>
  <si>
    <t>LA [m2]</t>
  </si>
  <si>
    <t>Pn [umol (CO2)/m2s]</t>
  </si>
  <si>
    <t>kontrola</t>
  </si>
  <si>
    <t>bez_N</t>
  </si>
  <si>
    <t>bez_P</t>
  </si>
  <si>
    <t>bez_Fe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</si>
  <si>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238"/>
        <scheme val="minor"/>
      </rPr>
      <t xml:space="preserve"> CO2 [umol (CO2)/l]</t>
    </r>
  </si>
  <si>
    <t>CO2-ref [ppm]</t>
  </si>
  <si>
    <t>CO2-anlys [ppm]</t>
  </si>
  <si>
    <t>Exp.2</t>
  </si>
  <si>
    <t>Helianthus HL - 1</t>
  </si>
  <si>
    <t>Helianthus HL - 2</t>
  </si>
  <si>
    <t>Helianthus LL -1</t>
  </si>
  <si>
    <t>Helianthus LL - 2</t>
  </si>
  <si>
    <t>LA [cm2]</t>
  </si>
  <si>
    <t>Světlo</t>
  </si>
  <si>
    <t>Stín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</si>
</sst>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3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6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M29" sqref="M29:M36"/>
    </sheetView>
  </sheetViews>
  <sheetFormatPr defaultRowHeight="15"/>
  <cols>
    <col min="1" max="1" width="6.5703125" customWidth="1"/>
    <col min="2" max="2" width="19.42578125" bestFit="1" customWidth="1"/>
    <col min="3" max="3" width="13.85546875" bestFit="1" customWidth="1"/>
    <col min="4" max="4" width="15.85546875" bestFit="1" customWidth="1"/>
    <col min="5" max="5" width="19.7109375" bestFit="1" customWidth="1"/>
    <col min="6" max="6" width="5.85546875" bestFit="1" customWidth="1"/>
    <col min="7" max="7" width="8.5703125" bestFit="1" customWidth="1"/>
    <col min="8" max="8" width="7.7109375" bestFit="1" customWidth="1"/>
    <col min="9" max="9" width="19.85546875" bestFit="1" customWidth="1"/>
    <col min="10" max="10" width="2.42578125" customWidth="1"/>
    <col min="11" max="11" width="13.85546875" bestFit="1" customWidth="1"/>
    <col min="12" max="12" width="9.85546875" bestFit="1" customWidth="1"/>
    <col min="13" max="13" width="19.7109375" bestFit="1" customWidth="1"/>
    <col min="14" max="14" width="5.85546875" bestFit="1" customWidth="1"/>
    <col min="15" max="15" width="8.5703125" bestFit="1" customWidth="1"/>
    <col min="16" max="16" width="7.7109375" bestFit="1" customWidth="1"/>
    <col min="17" max="17" width="19.85546875" bestFit="1" customWidth="1"/>
    <col min="18" max="18" width="3.42578125" customWidth="1"/>
    <col min="19" max="19" width="13.85546875" bestFit="1" customWidth="1"/>
    <col min="20" max="20" width="9.85546875" bestFit="1" customWidth="1"/>
    <col min="21" max="21" width="19.7109375" bestFit="1" customWidth="1"/>
    <col min="22" max="22" width="5.85546875" bestFit="1" customWidth="1"/>
    <col min="23" max="23" width="8.5703125" bestFit="1" customWidth="1"/>
    <col min="24" max="24" width="7.7109375" bestFit="1" customWidth="1"/>
    <col min="25" max="25" width="19.85546875" bestFit="1" customWidth="1"/>
    <col min="26" max="26" width="3.140625" customWidth="1"/>
    <col min="27" max="27" width="13.85546875" bestFit="1" customWidth="1"/>
    <col min="28" max="28" width="9.85546875" bestFit="1" customWidth="1"/>
    <col min="29" max="29" width="19.7109375" bestFit="1" customWidth="1"/>
    <col min="30" max="30" width="5.85546875" bestFit="1" customWidth="1"/>
    <col min="31" max="31" width="8.5703125" bestFit="1" customWidth="1"/>
    <col min="32" max="32" width="7.7109375" bestFit="1" customWidth="1"/>
    <col min="33" max="33" width="19.85546875" bestFit="1" customWidth="1"/>
    <col min="34" max="34" width="7.7109375" bestFit="1" customWidth="1"/>
    <col min="35" max="35" width="19.85546875" bestFit="1" customWidth="1"/>
  </cols>
  <sheetData>
    <row r="1" spans="1:33" s="2" customFormat="1" ht="18.75">
      <c r="A1" s="5" t="s">
        <v>0</v>
      </c>
      <c r="B1" s="5"/>
      <c r="C1" s="5"/>
    </row>
    <row r="3" spans="1:33" s="4" customFormat="1">
      <c r="A3" s="3" t="s">
        <v>1</v>
      </c>
    </row>
    <row r="4" spans="1:33">
      <c r="A4" s="1"/>
      <c r="B4" t="s">
        <v>6</v>
      </c>
      <c r="K4" t="s">
        <v>7</v>
      </c>
      <c r="S4" t="s">
        <v>8</v>
      </c>
      <c r="AA4" t="s">
        <v>9</v>
      </c>
    </row>
    <row r="5" spans="1:33">
      <c r="B5" t="s">
        <v>2</v>
      </c>
      <c r="C5" t="s">
        <v>11</v>
      </c>
      <c r="D5" t="s">
        <v>12</v>
      </c>
      <c r="E5" t="s">
        <v>10</v>
      </c>
      <c r="F5" t="s">
        <v>3</v>
      </c>
      <c r="G5" t="s">
        <v>18</v>
      </c>
      <c r="H5" t="s">
        <v>4</v>
      </c>
      <c r="I5" t="s">
        <v>5</v>
      </c>
      <c r="K5" t="s">
        <v>11</v>
      </c>
      <c r="L5" t="s">
        <v>12</v>
      </c>
      <c r="M5" t="s">
        <v>10</v>
      </c>
      <c r="N5" t="s">
        <v>3</v>
      </c>
      <c r="O5" t="s">
        <v>18</v>
      </c>
      <c r="P5" t="s">
        <v>4</v>
      </c>
      <c r="Q5" t="s">
        <v>5</v>
      </c>
      <c r="S5" t="s">
        <v>11</v>
      </c>
      <c r="T5" t="s">
        <v>12</v>
      </c>
      <c r="U5" t="s">
        <v>10</v>
      </c>
      <c r="V5" t="s">
        <v>3</v>
      </c>
      <c r="W5" t="s">
        <v>18</v>
      </c>
      <c r="X5" t="s">
        <v>4</v>
      </c>
      <c r="Y5" t="s">
        <v>5</v>
      </c>
      <c r="AA5" t="s">
        <v>11</v>
      </c>
      <c r="AB5" t="s">
        <v>12</v>
      </c>
      <c r="AC5" t="s">
        <v>10</v>
      </c>
      <c r="AD5" t="s">
        <v>3</v>
      </c>
      <c r="AE5" t="s">
        <v>18</v>
      </c>
      <c r="AF5" t="s">
        <v>4</v>
      </c>
      <c r="AG5" t="s">
        <v>5</v>
      </c>
    </row>
    <row r="6" spans="1:33">
      <c r="B6">
        <v>1200</v>
      </c>
      <c r="C6">
        <v>907</v>
      </c>
      <c r="D6">
        <v>845</v>
      </c>
      <c r="F6">
        <v>5.0000000000000001E-3</v>
      </c>
      <c r="G6">
        <v>9</v>
      </c>
      <c r="K6">
        <v>730</v>
      </c>
      <c r="L6">
        <v>693</v>
      </c>
      <c r="N6">
        <v>5.0000000000000001E-3</v>
      </c>
      <c r="O6">
        <v>5.25</v>
      </c>
      <c r="S6">
        <v>584</v>
      </c>
      <c r="T6">
        <v>540</v>
      </c>
      <c r="V6">
        <v>5.0000000000000001E-3</v>
      </c>
      <c r="W6">
        <v>7.5</v>
      </c>
      <c r="AA6">
        <v>536</v>
      </c>
      <c r="AB6">
        <v>530</v>
      </c>
      <c r="AD6">
        <v>5.0000000000000001E-3</v>
      </c>
      <c r="AE6">
        <f>33.5/4</f>
        <v>8.375</v>
      </c>
    </row>
    <row r="7" spans="1:33">
      <c r="B7">
        <v>1000</v>
      </c>
      <c r="C7">
        <v>907</v>
      </c>
      <c r="D7">
        <v>850</v>
      </c>
      <c r="F7">
        <v>5.0000000000000001E-3</v>
      </c>
      <c r="G7">
        <v>9</v>
      </c>
      <c r="K7">
        <v>730</v>
      </c>
      <c r="L7">
        <v>693</v>
      </c>
      <c r="N7">
        <v>5.0000000000000001E-3</v>
      </c>
      <c r="O7">
        <v>5.25</v>
      </c>
      <c r="S7">
        <v>584</v>
      </c>
      <c r="T7">
        <v>543</v>
      </c>
      <c r="V7">
        <v>5.0000000000000001E-3</v>
      </c>
      <c r="W7">
        <v>7.5</v>
      </c>
      <c r="AA7">
        <v>536</v>
      </c>
      <c r="AB7">
        <v>533</v>
      </c>
      <c r="AD7">
        <v>5.0000000000000001E-3</v>
      </c>
      <c r="AE7">
        <f t="shared" ref="AE7:AE13" si="0">33.5/4</f>
        <v>8.375</v>
      </c>
    </row>
    <row r="8" spans="1:33">
      <c r="B8">
        <v>500</v>
      </c>
      <c r="C8">
        <v>907</v>
      </c>
      <c r="D8">
        <v>855</v>
      </c>
      <c r="F8">
        <v>5.0000000000000001E-3</v>
      </c>
      <c r="G8">
        <v>9</v>
      </c>
      <c r="K8">
        <v>730</v>
      </c>
      <c r="L8">
        <v>691</v>
      </c>
      <c r="N8">
        <v>5.0000000000000001E-3</v>
      </c>
      <c r="O8">
        <v>5.25</v>
      </c>
      <c r="S8">
        <v>584</v>
      </c>
      <c r="T8">
        <v>546</v>
      </c>
      <c r="V8">
        <v>5.0000000000000001E-3</v>
      </c>
      <c r="W8">
        <v>7.5</v>
      </c>
      <c r="AA8">
        <v>536</v>
      </c>
      <c r="AB8">
        <v>533</v>
      </c>
      <c r="AD8">
        <v>5.0000000000000001E-3</v>
      </c>
      <c r="AE8">
        <f t="shared" si="0"/>
        <v>8.375</v>
      </c>
    </row>
    <row r="9" spans="1:33">
      <c r="B9">
        <v>300</v>
      </c>
      <c r="C9">
        <v>907</v>
      </c>
      <c r="D9">
        <v>859</v>
      </c>
      <c r="F9">
        <v>5.0000000000000001E-3</v>
      </c>
      <c r="G9">
        <v>9</v>
      </c>
      <c r="K9">
        <v>730</v>
      </c>
      <c r="L9">
        <v>693</v>
      </c>
      <c r="N9">
        <v>5.0000000000000001E-3</v>
      </c>
      <c r="O9">
        <v>5.25</v>
      </c>
      <c r="S9">
        <v>584</v>
      </c>
      <c r="T9">
        <v>549</v>
      </c>
      <c r="V9">
        <v>5.0000000000000001E-3</v>
      </c>
      <c r="W9">
        <v>7.5</v>
      </c>
      <c r="AA9">
        <v>536</v>
      </c>
      <c r="AB9">
        <v>534</v>
      </c>
      <c r="AD9">
        <v>5.0000000000000001E-3</v>
      </c>
      <c r="AE9">
        <f t="shared" si="0"/>
        <v>8.375</v>
      </c>
    </row>
    <row r="10" spans="1:33">
      <c r="B10">
        <v>100</v>
      </c>
      <c r="C10">
        <v>907</v>
      </c>
      <c r="D10">
        <v>875</v>
      </c>
      <c r="F10">
        <v>5.0000000000000001E-3</v>
      </c>
      <c r="G10">
        <v>9</v>
      </c>
      <c r="K10">
        <v>730</v>
      </c>
      <c r="L10">
        <v>704</v>
      </c>
      <c r="N10">
        <v>5.0000000000000001E-3</v>
      </c>
      <c r="O10">
        <v>5.25</v>
      </c>
      <c r="S10">
        <v>584</v>
      </c>
      <c r="T10">
        <v>557</v>
      </c>
      <c r="V10">
        <v>5.0000000000000001E-3</v>
      </c>
      <c r="W10">
        <v>7.5</v>
      </c>
      <c r="AA10">
        <v>536</v>
      </c>
      <c r="AB10">
        <v>534</v>
      </c>
      <c r="AD10">
        <v>5.0000000000000001E-3</v>
      </c>
      <c r="AE10">
        <f t="shared" si="0"/>
        <v>8.375</v>
      </c>
    </row>
    <row r="11" spans="1:33">
      <c r="B11">
        <v>50</v>
      </c>
      <c r="C11">
        <v>907</v>
      </c>
      <c r="D11">
        <v>888</v>
      </c>
      <c r="F11">
        <v>5.0000000000000001E-3</v>
      </c>
      <c r="G11">
        <v>9</v>
      </c>
      <c r="K11">
        <v>730</v>
      </c>
      <c r="L11">
        <v>705</v>
      </c>
      <c r="N11">
        <v>5.0000000000000001E-3</v>
      </c>
      <c r="O11">
        <v>5.25</v>
      </c>
      <c r="S11">
        <v>584</v>
      </c>
      <c r="T11">
        <v>561</v>
      </c>
      <c r="V11">
        <v>5.0000000000000001E-3</v>
      </c>
      <c r="W11">
        <v>7.5</v>
      </c>
      <c r="AA11">
        <v>536</v>
      </c>
      <c r="AB11">
        <v>536</v>
      </c>
      <c r="AD11">
        <v>5.0000000000000001E-3</v>
      </c>
      <c r="AE11">
        <f t="shared" si="0"/>
        <v>8.375</v>
      </c>
    </row>
    <row r="12" spans="1:33">
      <c r="B12">
        <v>20</v>
      </c>
      <c r="C12">
        <v>907</v>
      </c>
      <c r="D12">
        <v>896</v>
      </c>
      <c r="F12">
        <v>5.0000000000000001E-3</v>
      </c>
      <c r="G12">
        <v>9</v>
      </c>
      <c r="K12">
        <v>730</v>
      </c>
      <c r="L12">
        <v>707</v>
      </c>
      <c r="N12">
        <v>5.0000000000000001E-3</v>
      </c>
      <c r="O12">
        <v>5.25</v>
      </c>
      <c r="S12">
        <v>584</v>
      </c>
      <c r="T12">
        <v>566</v>
      </c>
      <c r="V12">
        <v>5.0000000000000001E-3</v>
      </c>
      <c r="W12">
        <v>7.5</v>
      </c>
      <c r="AA12">
        <v>536</v>
      </c>
      <c r="AB12">
        <v>538</v>
      </c>
      <c r="AD12">
        <v>5.0000000000000001E-3</v>
      </c>
      <c r="AE12">
        <f t="shared" si="0"/>
        <v>8.375</v>
      </c>
    </row>
    <row r="13" spans="1:33">
      <c r="B13">
        <v>0</v>
      </c>
      <c r="C13">
        <v>907</v>
      </c>
      <c r="D13">
        <v>901</v>
      </c>
      <c r="F13">
        <v>5.0000000000000001E-3</v>
      </c>
      <c r="G13">
        <v>9</v>
      </c>
      <c r="K13">
        <v>730</v>
      </c>
      <c r="L13">
        <v>713</v>
      </c>
      <c r="N13">
        <v>5.0000000000000001E-3</v>
      </c>
      <c r="O13">
        <v>5.25</v>
      </c>
      <c r="S13">
        <v>584</v>
      </c>
      <c r="T13">
        <v>572</v>
      </c>
      <c r="V13">
        <v>5.0000000000000001E-3</v>
      </c>
      <c r="W13">
        <v>7.5</v>
      </c>
      <c r="AA13">
        <v>536</v>
      </c>
      <c r="AB13">
        <v>539</v>
      </c>
      <c r="AD13">
        <v>5.0000000000000001E-3</v>
      </c>
      <c r="AE13">
        <f t="shared" si="0"/>
        <v>8.375</v>
      </c>
    </row>
    <row r="15" spans="1:33" s="4" customFormat="1">
      <c r="A15" s="3" t="s">
        <v>13</v>
      </c>
    </row>
    <row r="16" spans="1:33">
      <c r="B16" t="s">
        <v>14</v>
      </c>
      <c r="C16" t="s">
        <v>19</v>
      </c>
      <c r="K16" t="s">
        <v>16</v>
      </c>
      <c r="M16" t="s">
        <v>20</v>
      </c>
    </row>
    <row r="17" spans="2:17">
      <c r="B17" t="s">
        <v>2</v>
      </c>
      <c r="C17" t="s">
        <v>11</v>
      </c>
      <c r="D17" t="s">
        <v>12</v>
      </c>
      <c r="E17" t="s">
        <v>10</v>
      </c>
      <c r="F17" t="s">
        <v>3</v>
      </c>
      <c r="G17" t="s">
        <v>18</v>
      </c>
      <c r="H17" t="s">
        <v>4</v>
      </c>
      <c r="I17" t="s">
        <v>5</v>
      </c>
      <c r="K17" t="s">
        <v>11</v>
      </c>
      <c r="L17" t="s">
        <v>12</v>
      </c>
      <c r="M17" t="s">
        <v>10</v>
      </c>
      <c r="N17" t="s">
        <v>3</v>
      </c>
      <c r="O17" t="s">
        <v>18</v>
      </c>
      <c r="P17" t="s">
        <v>4</v>
      </c>
      <c r="Q17" t="s">
        <v>5</v>
      </c>
    </row>
    <row r="18" spans="2:17">
      <c r="B18">
        <v>1200</v>
      </c>
      <c r="C18">
        <v>584</v>
      </c>
      <c r="D18">
        <v>468</v>
      </c>
      <c r="F18">
        <v>5.0000000000000001E-3</v>
      </c>
      <c r="G18">
        <v>9</v>
      </c>
      <c r="K18">
        <v>944</v>
      </c>
      <c r="L18">
        <v>848</v>
      </c>
      <c r="N18">
        <v>5.0000000000000001E-3</v>
      </c>
      <c r="O18">
        <v>9</v>
      </c>
    </row>
    <row r="19" spans="2:17">
      <c r="B19">
        <v>1000</v>
      </c>
      <c r="C19">
        <v>584</v>
      </c>
      <c r="D19">
        <v>466</v>
      </c>
      <c r="F19">
        <v>5.0000000000000001E-3</v>
      </c>
      <c r="G19">
        <v>9</v>
      </c>
      <c r="K19">
        <v>944</v>
      </c>
      <c r="L19">
        <v>849</v>
      </c>
      <c r="N19">
        <v>5.0000000000000001E-3</v>
      </c>
      <c r="O19">
        <v>9</v>
      </c>
    </row>
    <row r="20" spans="2:17">
      <c r="B20">
        <v>500</v>
      </c>
      <c r="C20">
        <v>584</v>
      </c>
      <c r="D20">
        <v>488</v>
      </c>
      <c r="F20">
        <v>5.0000000000000001E-3</v>
      </c>
      <c r="G20">
        <v>9</v>
      </c>
      <c r="K20">
        <v>944</v>
      </c>
      <c r="L20">
        <v>850</v>
      </c>
      <c r="N20">
        <v>5.0000000000000001E-3</v>
      </c>
      <c r="O20">
        <v>9</v>
      </c>
    </row>
    <row r="21" spans="2:17">
      <c r="B21">
        <v>300</v>
      </c>
      <c r="C21">
        <v>584</v>
      </c>
      <c r="D21">
        <v>506</v>
      </c>
      <c r="F21">
        <v>5.0000000000000001E-3</v>
      </c>
      <c r="G21">
        <v>9</v>
      </c>
      <c r="K21">
        <v>944</v>
      </c>
      <c r="L21">
        <v>855</v>
      </c>
      <c r="N21">
        <v>5.0000000000000001E-3</v>
      </c>
      <c r="O21">
        <v>9</v>
      </c>
    </row>
    <row r="22" spans="2:17">
      <c r="B22">
        <v>100</v>
      </c>
      <c r="C22">
        <v>584</v>
      </c>
      <c r="D22">
        <v>546</v>
      </c>
      <c r="F22">
        <v>5.0000000000000001E-3</v>
      </c>
      <c r="G22">
        <v>9</v>
      </c>
      <c r="K22">
        <v>944</v>
      </c>
      <c r="L22">
        <v>878</v>
      </c>
      <c r="N22">
        <v>5.0000000000000001E-3</v>
      </c>
      <c r="O22">
        <v>9</v>
      </c>
    </row>
    <row r="23" spans="2:17">
      <c r="B23">
        <v>50</v>
      </c>
      <c r="C23">
        <v>584</v>
      </c>
      <c r="D23">
        <v>559</v>
      </c>
      <c r="F23">
        <v>5.0000000000000001E-3</v>
      </c>
      <c r="G23">
        <v>9</v>
      </c>
      <c r="K23">
        <v>944</v>
      </c>
      <c r="L23">
        <v>894</v>
      </c>
      <c r="N23">
        <v>5.0000000000000001E-3</v>
      </c>
      <c r="O23">
        <v>9</v>
      </c>
    </row>
    <row r="24" spans="2:17">
      <c r="B24">
        <v>20</v>
      </c>
      <c r="C24">
        <v>584</v>
      </c>
      <c r="D24">
        <v>569</v>
      </c>
      <c r="F24">
        <v>5.0000000000000001E-3</v>
      </c>
      <c r="G24">
        <v>9</v>
      </c>
      <c r="K24">
        <v>944</v>
      </c>
      <c r="L24">
        <v>901</v>
      </c>
      <c r="N24">
        <v>5.0000000000000001E-3</v>
      </c>
      <c r="O24">
        <v>9</v>
      </c>
    </row>
    <row r="25" spans="2:17">
      <c r="B25">
        <v>0</v>
      </c>
      <c r="C25">
        <v>584</v>
      </c>
      <c r="D25">
        <v>577</v>
      </c>
      <c r="F25">
        <v>5.0000000000000001E-3</v>
      </c>
      <c r="G25">
        <v>9</v>
      </c>
      <c r="K25">
        <v>944</v>
      </c>
      <c r="L25">
        <v>912</v>
      </c>
      <c r="N25">
        <v>5.0000000000000001E-3</v>
      </c>
      <c r="O25">
        <v>9</v>
      </c>
    </row>
    <row r="27" spans="2:17">
      <c r="B27" t="s">
        <v>15</v>
      </c>
      <c r="K27" t="s">
        <v>17</v>
      </c>
    </row>
    <row r="28" spans="2:17">
      <c r="B28" t="s">
        <v>2</v>
      </c>
      <c r="C28" t="s">
        <v>11</v>
      </c>
      <c r="D28" t="s">
        <v>12</v>
      </c>
      <c r="E28" t="s">
        <v>10</v>
      </c>
      <c r="F28" t="s">
        <v>3</v>
      </c>
      <c r="H28" t="s">
        <v>4</v>
      </c>
      <c r="I28" t="s">
        <v>5</v>
      </c>
      <c r="K28" t="s">
        <v>11</v>
      </c>
      <c r="L28" t="s">
        <v>12</v>
      </c>
      <c r="M28" t="s">
        <v>10</v>
      </c>
      <c r="N28" t="s">
        <v>3</v>
      </c>
      <c r="P28" t="s">
        <v>4</v>
      </c>
      <c r="Q28" t="s">
        <v>5</v>
      </c>
    </row>
    <row r="29" spans="2:17">
      <c r="B29">
        <v>1200</v>
      </c>
      <c r="K29">
        <v>730</v>
      </c>
      <c r="L29">
        <v>610</v>
      </c>
      <c r="N29">
        <v>5.0000000000000001E-3</v>
      </c>
      <c r="O29">
        <v>9</v>
      </c>
    </row>
    <row r="30" spans="2:17">
      <c r="B30">
        <v>1000</v>
      </c>
      <c r="K30">
        <v>730</v>
      </c>
      <c r="L30">
        <v>612</v>
      </c>
      <c r="N30">
        <v>5.0000000000000001E-3</v>
      </c>
      <c r="O30">
        <v>9</v>
      </c>
    </row>
    <row r="31" spans="2:17">
      <c r="B31">
        <v>500</v>
      </c>
      <c r="K31">
        <v>730</v>
      </c>
      <c r="L31">
        <v>625</v>
      </c>
      <c r="N31">
        <v>5.0000000000000001E-3</v>
      </c>
      <c r="O31">
        <v>9</v>
      </c>
    </row>
    <row r="32" spans="2:17">
      <c r="B32">
        <v>300</v>
      </c>
      <c r="K32">
        <v>730</v>
      </c>
      <c r="L32">
        <v>655</v>
      </c>
      <c r="N32">
        <v>5.0000000000000001E-3</v>
      </c>
      <c r="O32">
        <v>9</v>
      </c>
    </row>
    <row r="33" spans="2:15">
      <c r="B33">
        <v>100</v>
      </c>
      <c r="K33">
        <v>730</v>
      </c>
      <c r="L33">
        <v>661</v>
      </c>
      <c r="N33">
        <v>5.0000000000000001E-3</v>
      </c>
      <c r="O33">
        <v>9</v>
      </c>
    </row>
    <row r="34" spans="2:15">
      <c r="B34">
        <v>50</v>
      </c>
      <c r="K34">
        <v>730</v>
      </c>
      <c r="L34">
        <v>675</v>
      </c>
      <c r="N34">
        <v>5.0000000000000001E-3</v>
      </c>
      <c r="O34">
        <v>9</v>
      </c>
    </row>
    <row r="35" spans="2:15">
      <c r="B35">
        <v>20</v>
      </c>
      <c r="K35">
        <v>730</v>
      </c>
      <c r="L35">
        <v>680</v>
      </c>
      <c r="N35">
        <v>5.0000000000000001E-3</v>
      </c>
      <c r="O35">
        <v>9</v>
      </c>
    </row>
    <row r="36" spans="2:15">
      <c r="B36">
        <v>0</v>
      </c>
      <c r="K36">
        <v>730</v>
      </c>
      <c r="L36">
        <v>686</v>
      </c>
      <c r="N36">
        <v>5.0000000000000001E-3</v>
      </c>
      <c r="O36">
        <v>9</v>
      </c>
    </row>
  </sheetData>
  <mergeCells count="1">
    <mergeCell ref="A1:C1"/>
  </mergeCells>
  <pageMargins left="0.7" right="0.7" top="0.78740157499999996" bottom="0.78740157499999996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UVT MU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lektor</dc:creator>
  <cp:lastModifiedBy>lektor</cp:lastModifiedBy>
  <dcterms:created xsi:type="dcterms:W3CDTF">2013-04-23T08:44:50Z</dcterms:created>
  <dcterms:modified xsi:type="dcterms:W3CDTF">2013-04-28T17:37:31Z</dcterms:modified>
</cp:coreProperties>
</file>