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8915" windowHeight="69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51" i="1"/>
  <c r="H46"/>
  <c r="H39"/>
  <c r="H34"/>
  <c r="H16"/>
  <c r="H6"/>
</calcChain>
</file>

<file path=xl/sharedStrings.xml><?xml version="1.0" encoding="utf-8"?>
<sst xmlns="http://schemas.openxmlformats.org/spreadsheetml/2006/main" count="71" uniqueCount="21">
  <si>
    <t>Úloha 1</t>
  </si>
  <si>
    <t>Respirace kořenů</t>
  </si>
  <si>
    <t>Konc. CO2 (ppm)</t>
  </si>
  <si>
    <t>Varianta</t>
  </si>
  <si>
    <t>Průtok f (l min-1)</t>
  </si>
  <si>
    <t>bez vzorku</t>
  </si>
  <si>
    <t>se vzorkem</t>
  </si>
  <si>
    <t>Změna CO2 (ppm)</t>
  </si>
  <si>
    <t>Hmotnost sušiny (g)</t>
  </si>
  <si>
    <t>Kontrola</t>
  </si>
  <si>
    <t xml:space="preserve"> - N</t>
  </si>
  <si>
    <t xml:space="preserve"> -P</t>
  </si>
  <si>
    <t xml:space="preserve"> -Fe</t>
  </si>
  <si>
    <t>Úloha 2</t>
  </si>
  <si>
    <t>Respirace semen bobtnajících různou dobu</t>
  </si>
  <si>
    <t>Skupina</t>
  </si>
  <si>
    <t>pšenice 2h</t>
  </si>
  <si>
    <t>Teplota měření : 23°C</t>
  </si>
  <si>
    <t>Fazol 2h</t>
  </si>
  <si>
    <t>Fazol 48h</t>
  </si>
  <si>
    <t>Pšenice 48h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</si>
</sst>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zoomScale="80" zoomScaleNormal="80" workbookViewId="0">
      <selection activeCell="I53" sqref="I53"/>
    </sheetView>
  </sheetViews>
  <sheetFormatPr defaultRowHeight="15"/>
  <cols>
    <col min="3" max="3" width="10.5703125" customWidth="1"/>
    <col min="5" max="5" width="16" customWidth="1"/>
    <col min="6" max="6" width="13.28515625" customWidth="1"/>
  </cols>
  <sheetData>
    <row r="1" spans="1:9">
      <c r="A1" t="s">
        <v>17</v>
      </c>
    </row>
    <row r="2" spans="1:9">
      <c r="B2" s="1" t="s">
        <v>0</v>
      </c>
      <c r="C2" s="1" t="s">
        <v>1</v>
      </c>
      <c r="D2" s="1"/>
      <c r="F2" s="2" t="s">
        <v>2</v>
      </c>
      <c r="G2" s="2"/>
    </row>
    <row r="3" spans="1:9">
      <c r="C3" t="s">
        <v>3</v>
      </c>
      <c r="D3" t="s">
        <v>15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C4" s="3" t="s">
        <v>9</v>
      </c>
      <c r="D4">
        <v>1</v>
      </c>
      <c r="E4">
        <v>0.3</v>
      </c>
      <c r="F4">
        <v>539.5</v>
      </c>
      <c r="G4">
        <v>557</v>
      </c>
      <c r="H4">
        <v>17.5</v>
      </c>
      <c r="I4">
        <v>7.8600000000000003E-2</v>
      </c>
    </row>
    <row r="5" spans="1:9">
      <c r="D5">
        <v>2</v>
      </c>
      <c r="E5">
        <v>0.3</v>
      </c>
      <c r="F5">
        <v>534</v>
      </c>
      <c r="G5">
        <v>575</v>
      </c>
      <c r="H5">
        <v>41</v>
      </c>
      <c r="I5">
        <v>0.1268</v>
      </c>
    </row>
    <row r="6" spans="1:9">
      <c r="D6">
        <v>3</v>
      </c>
      <c r="E6">
        <v>0.3</v>
      </c>
      <c r="F6">
        <v>878</v>
      </c>
      <c r="G6">
        <v>892</v>
      </c>
      <c r="H6">
        <f>G6-F6</f>
        <v>14</v>
      </c>
      <c r="I6">
        <v>6.1400000000000003E-2</v>
      </c>
    </row>
    <row r="7" spans="1:9">
      <c r="D7">
        <v>4</v>
      </c>
      <c r="E7">
        <v>0.3</v>
      </c>
      <c r="F7">
        <v>643</v>
      </c>
      <c r="G7">
        <v>656</v>
      </c>
      <c r="H7">
        <v>13</v>
      </c>
      <c r="I7">
        <v>5.2600000000000001E-2</v>
      </c>
    </row>
    <row r="9" spans="1:9">
      <c r="C9" t="s">
        <v>3</v>
      </c>
      <c r="D9" t="s">
        <v>15</v>
      </c>
      <c r="E9" t="s">
        <v>4</v>
      </c>
      <c r="F9" t="s">
        <v>5</v>
      </c>
      <c r="G9" t="s">
        <v>6</v>
      </c>
      <c r="H9" t="s">
        <v>7</v>
      </c>
      <c r="I9" t="s">
        <v>8</v>
      </c>
    </row>
    <row r="10" spans="1:9">
      <c r="C10" s="3" t="s">
        <v>10</v>
      </c>
      <c r="D10">
        <v>1</v>
      </c>
      <c r="E10">
        <v>0.3</v>
      </c>
      <c r="F10">
        <v>539.5</v>
      </c>
      <c r="G10">
        <v>562</v>
      </c>
      <c r="H10">
        <v>22.5</v>
      </c>
      <c r="I10">
        <v>0.17319999999999999</v>
      </c>
    </row>
    <row r="11" spans="1:9">
      <c r="D11">
        <v>2</v>
      </c>
      <c r="E11">
        <v>0.3</v>
      </c>
      <c r="F11">
        <v>534</v>
      </c>
      <c r="G11">
        <v>568</v>
      </c>
      <c r="H11">
        <v>34</v>
      </c>
      <c r="I11">
        <v>0.1095</v>
      </c>
    </row>
    <row r="12" spans="1:9">
      <c r="D12">
        <v>3</v>
      </c>
      <c r="E12">
        <v>0.3</v>
      </c>
      <c r="F12">
        <v>878</v>
      </c>
      <c r="G12">
        <v>888</v>
      </c>
      <c r="H12">
        <v>10</v>
      </c>
      <c r="I12">
        <v>8.3099999999999993E-2</v>
      </c>
    </row>
    <row r="13" spans="1:9">
      <c r="D13">
        <v>4</v>
      </c>
      <c r="E13">
        <v>0.3</v>
      </c>
      <c r="F13">
        <v>643</v>
      </c>
      <c r="G13">
        <v>662</v>
      </c>
      <c r="H13">
        <v>19</v>
      </c>
      <c r="I13">
        <v>3.6299999999999999E-2</v>
      </c>
    </row>
    <row r="15" spans="1:9">
      <c r="C15" t="s">
        <v>3</v>
      </c>
      <c r="D15" t="s">
        <v>15</v>
      </c>
      <c r="E15" t="s">
        <v>4</v>
      </c>
      <c r="F15" t="s">
        <v>5</v>
      </c>
      <c r="G15" t="s">
        <v>6</v>
      </c>
      <c r="H15" t="s">
        <v>7</v>
      </c>
      <c r="I15" t="s">
        <v>8</v>
      </c>
    </row>
    <row r="16" spans="1:9">
      <c r="C16" s="3" t="s">
        <v>11</v>
      </c>
      <c r="D16">
        <v>1</v>
      </c>
      <c r="E16">
        <v>0.3</v>
      </c>
      <c r="F16">
        <v>878</v>
      </c>
      <c r="G16">
        <v>915</v>
      </c>
      <c r="H16">
        <f>G16-F16</f>
        <v>37</v>
      </c>
      <c r="I16">
        <v>0.18179999999999999</v>
      </c>
    </row>
    <row r="17" spans="2:9">
      <c r="D17">
        <v>2</v>
      </c>
      <c r="E17">
        <v>0.3</v>
      </c>
      <c r="F17">
        <v>534</v>
      </c>
      <c r="G17">
        <v>578</v>
      </c>
      <c r="H17">
        <v>44</v>
      </c>
      <c r="I17">
        <v>0.17829999999999999</v>
      </c>
    </row>
    <row r="18" spans="2:9">
      <c r="D18">
        <v>3</v>
      </c>
      <c r="E18">
        <v>0.3</v>
      </c>
      <c r="F18">
        <v>539.5</v>
      </c>
      <c r="G18">
        <v>571</v>
      </c>
      <c r="H18">
        <v>31.5</v>
      </c>
      <c r="I18">
        <v>0.182</v>
      </c>
    </row>
    <row r="19" spans="2:9">
      <c r="D19">
        <v>4</v>
      </c>
      <c r="E19">
        <v>0.3</v>
      </c>
      <c r="F19">
        <v>643</v>
      </c>
      <c r="G19">
        <v>674</v>
      </c>
      <c r="H19">
        <v>31</v>
      </c>
      <c r="I19">
        <v>0.15409999999999999</v>
      </c>
    </row>
    <row r="21" spans="2:9">
      <c r="C21" t="s">
        <v>3</v>
      </c>
      <c r="D21" t="s">
        <v>15</v>
      </c>
      <c r="E21" t="s">
        <v>4</v>
      </c>
      <c r="F21" t="s">
        <v>5</v>
      </c>
      <c r="G21" t="s">
        <v>6</v>
      </c>
      <c r="H21" t="s">
        <v>7</v>
      </c>
      <c r="I21" t="s">
        <v>8</v>
      </c>
    </row>
    <row r="22" spans="2:9">
      <c r="C22" s="3" t="s">
        <v>12</v>
      </c>
      <c r="D22">
        <v>1</v>
      </c>
      <c r="E22">
        <v>0.3</v>
      </c>
      <c r="F22">
        <v>878</v>
      </c>
      <c r="G22">
        <v>885</v>
      </c>
      <c r="H22">
        <v>7</v>
      </c>
      <c r="I22">
        <v>8.8400000000000006E-2</v>
      </c>
    </row>
    <row r="23" spans="2:9">
      <c r="D23">
        <v>2</v>
      </c>
      <c r="E23">
        <v>0.3</v>
      </c>
      <c r="F23">
        <v>534</v>
      </c>
      <c r="G23">
        <v>552</v>
      </c>
      <c r="H23">
        <v>18</v>
      </c>
      <c r="I23">
        <v>6.9400000000000003E-2</v>
      </c>
    </row>
    <row r="24" spans="2:9">
      <c r="B24" s="4"/>
      <c r="D24">
        <v>3</v>
      </c>
      <c r="E24">
        <v>0.3</v>
      </c>
      <c r="F24">
        <v>539.5</v>
      </c>
      <c r="G24">
        <v>565</v>
      </c>
      <c r="H24">
        <v>25.5</v>
      </c>
      <c r="I24">
        <v>0.1656</v>
      </c>
    </row>
    <row r="25" spans="2:9">
      <c r="D25">
        <v>4</v>
      </c>
      <c r="E25">
        <v>0.3</v>
      </c>
      <c r="F25">
        <v>643</v>
      </c>
      <c r="G25">
        <v>646</v>
      </c>
      <c r="H25">
        <v>3</v>
      </c>
      <c r="I25">
        <v>2.7900000000000001E-2</v>
      </c>
    </row>
    <row r="30" spans="2:9">
      <c r="B30" s="1" t="s">
        <v>13</v>
      </c>
      <c r="C30" s="1" t="s">
        <v>14</v>
      </c>
      <c r="D30" s="1"/>
      <c r="F30" t="s">
        <v>2</v>
      </c>
    </row>
    <row r="31" spans="2:9">
      <c r="C31" t="s">
        <v>3</v>
      </c>
      <c r="D31" t="s">
        <v>15</v>
      </c>
      <c r="E31" t="s">
        <v>4</v>
      </c>
      <c r="F31" t="s">
        <v>5</v>
      </c>
      <c r="G31" t="s">
        <v>6</v>
      </c>
      <c r="H31" t="s">
        <v>7</v>
      </c>
      <c r="I31" t="s">
        <v>8</v>
      </c>
    </row>
    <row r="32" spans="2:9">
      <c r="C32" s="5" t="s">
        <v>16</v>
      </c>
      <c r="D32">
        <v>1</v>
      </c>
      <c r="E32">
        <v>0.3</v>
      </c>
      <c r="F32">
        <v>539.5</v>
      </c>
      <c r="G32">
        <v>555</v>
      </c>
      <c r="H32">
        <v>15.5</v>
      </c>
      <c r="I32">
        <v>3.1970000000000001</v>
      </c>
    </row>
    <row r="33" spans="3:9">
      <c r="D33">
        <v>2</v>
      </c>
      <c r="E33">
        <v>0.3</v>
      </c>
      <c r="F33">
        <v>537</v>
      </c>
      <c r="G33">
        <v>560</v>
      </c>
      <c r="H33">
        <v>23</v>
      </c>
      <c r="I33">
        <v>2.2309999999999999</v>
      </c>
    </row>
    <row r="34" spans="3:9">
      <c r="D34">
        <v>3</v>
      </c>
      <c r="E34">
        <v>0.3</v>
      </c>
      <c r="F34">
        <v>878</v>
      </c>
      <c r="G34">
        <v>880</v>
      </c>
      <c r="H34">
        <f>G34-F34</f>
        <v>2</v>
      </c>
      <c r="I34">
        <v>2.4380000000000002</v>
      </c>
    </row>
    <row r="35" spans="3:9">
      <c r="D35">
        <v>4</v>
      </c>
      <c r="E35">
        <v>0.3</v>
      </c>
      <c r="F35">
        <v>643</v>
      </c>
      <c r="G35">
        <v>648</v>
      </c>
      <c r="H35">
        <v>5</v>
      </c>
      <c r="I35">
        <v>1.101</v>
      </c>
    </row>
    <row r="37" spans="3:9">
      <c r="C37" t="s">
        <v>3</v>
      </c>
      <c r="D37" t="s">
        <v>15</v>
      </c>
      <c r="E37" t="s">
        <v>4</v>
      </c>
      <c r="F37" t="s">
        <v>5</v>
      </c>
      <c r="G37" t="s">
        <v>6</v>
      </c>
      <c r="H37" t="s">
        <v>7</v>
      </c>
      <c r="I37" t="s">
        <v>8</v>
      </c>
    </row>
    <row r="38" spans="3:9">
      <c r="C38" s="5" t="s">
        <v>20</v>
      </c>
      <c r="D38">
        <v>1</v>
      </c>
      <c r="E38">
        <v>0.3</v>
      </c>
      <c r="F38">
        <v>539.5</v>
      </c>
      <c r="G38">
        <v>657</v>
      </c>
      <c r="H38">
        <v>117.5</v>
      </c>
      <c r="I38">
        <v>3.3769999999999998</v>
      </c>
    </row>
    <row r="39" spans="3:9">
      <c r="D39">
        <v>2</v>
      </c>
      <c r="E39">
        <v>0.3</v>
      </c>
      <c r="F39">
        <v>878</v>
      </c>
      <c r="G39">
        <v>933</v>
      </c>
      <c r="H39">
        <f>G39-F39</f>
        <v>55</v>
      </c>
      <c r="I39">
        <v>3.2189999999999999</v>
      </c>
    </row>
    <row r="40" spans="3:9">
      <c r="D40">
        <v>3</v>
      </c>
      <c r="E40">
        <v>0.3</v>
      </c>
      <c r="F40">
        <v>537</v>
      </c>
      <c r="G40">
        <v>635</v>
      </c>
      <c r="H40">
        <v>98</v>
      </c>
      <c r="I40">
        <v>2.6349999999999998</v>
      </c>
    </row>
    <row r="41" spans="3:9">
      <c r="D41">
        <v>4</v>
      </c>
      <c r="E41">
        <v>0.3</v>
      </c>
      <c r="F41">
        <v>643</v>
      </c>
      <c r="G41">
        <v>696</v>
      </c>
      <c r="H41">
        <v>53</v>
      </c>
      <c r="I41">
        <v>1.1850000000000001</v>
      </c>
    </row>
    <row r="43" spans="3:9">
      <c r="C43" t="s">
        <v>3</v>
      </c>
      <c r="D43" t="s">
        <v>15</v>
      </c>
      <c r="E43" t="s">
        <v>4</v>
      </c>
      <c r="F43" t="s">
        <v>5</v>
      </c>
      <c r="G43" t="s">
        <v>6</v>
      </c>
      <c r="H43" t="s">
        <v>7</v>
      </c>
      <c r="I43" t="s">
        <v>8</v>
      </c>
    </row>
    <row r="44" spans="3:9">
      <c r="C44" s="5" t="s">
        <v>18</v>
      </c>
      <c r="D44">
        <v>1</v>
      </c>
      <c r="E44">
        <v>0.3</v>
      </c>
      <c r="F44">
        <v>537</v>
      </c>
      <c r="G44">
        <v>572</v>
      </c>
      <c r="H44">
        <v>35</v>
      </c>
      <c r="I44">
        <v>2.363</v>
      </c>
    </row>
    <row r="45" spans="3:9">
      <c r="D45">
        <v>2</v>
      </c>
      <c r="E45">
        <v>0.3</v>
      </c>
      <c r="F45">
        <v>539.5</v>
      </c>
      <c r="G45">
        <v>577</v>
      </c>
      <c r="H45">
        <v>7.5</v>
      </c>
      <c r="I45">
        <v>3.391</v>
      </c>
    </row>
    <row r="46" spans="3:9">
      <c r="D46">
        <v>3</v>
      </c>
      <c r="E46">
        <v>0.3</v>
      </c>
      <c r="F46">
        <v>878</v>
      </c>
      <c r="G46">
        <v>916</v>
      </c>
      <c r="H46">
        <f>G46-F46</f>
        <v>38</v>
      </c>
      <c r="I46">
        <v>3.0419999999999998</v>
      </c>
    </row>
    <row r="47" spans="3:9">
      <c r="D47">
        <v>4</v>
      </c>
      <c r="E47">
        <v>0.3</v>
      </c>
      <c r="F47">
        <v>643</v>
      </c>
      <c r="G47">
        <v>737</v>
      </c>
      <c r="H47">
        <v>94</v>
      </c>
      <c r="I47">
        <v>4.0140000000000002</v>
      </c>
    </row>
    <row r="49" spans="3:9">
      <c r="C49" t="s">
        <v>3</v>
      </c>
      <c r="D49" t="s">
        <v>15</v>
      </c>
      <c r="E49" t="s">
        <v>4</v>
      </c>
      <c r="F49" t="s">
        <v>5</v>
      </c>
      <c r="G49" t="s">
        <v>6</v>
      </c>
      <c r="H49" t="s">
        <v>7</v>
      </c>
      <c r="I49" t="s">
        <v>8</v>
      </c>
    </row>
    <row r="50" spans="3:9">
      <c r="C50" s="5" t="s">
        <v>19</v>
      </c>
      <c r="D50">
        <v>1</v>
      </c>
      <c r="E50">
        <v>0.3</v>
      </c>
      <c r="F50">
        <v>643</v>
      </c>
      <c r="G50">
        <v>706</v>
      </c>
      <c r="H50">
        <v>63</v>
      </c>
      <c r="I50">
        <v>3.9590000000000001</v>
      </c>
    </row>
    <row r="51" spans="3:9">
      <c r="D51">
        <v>2</v>
      </c>
      <c r="E51">
        <v>0.3</v>
      </c>
      <c r="F51">
        <v>878</v>
      </c>
      <c r="G51">
        <v>937</v>
      </c>
      <c r="H51">
        <f>G51-F51</f>
        <v>59</v>
      </c>
      <c r="I51">
        <v>2.859</v>
      </c>
    </row>
    <row r="52" spans="3:9">
      <c r="D52">
        <v>3</v>
      </c>
      <c r="E52">
        <v>0.3</v>
      </c>
      <c r="F52">
        <v>539.5</v>
      </c>
      <c r="G52">
        <v>594</v>
      </c>
      <c r="H52">
        <v>54.5</v>
      </c>
      <c r="I52">
        <v>2.7490000000000001</v>
      </c>
    </row>
    <row r="53" spans="3:9">
      <c r="D53">
        <v>4</v>
      </c>
      <c r="E53">
        <v>0.3</v>
      </c>
      <c r="F53">
        <v>537</v>
      </c>
      <c r="G53">
        <v>608</v>
      </c>
      <c r="H53">
        <v>71</v>
      </c>
      <c r="I53">
        <v>2.5939999999999999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2012-04-04T08:00:09Z</dcterms:created>
  <dcterms:modified xsi:type="dcterms:W3CDTF">2013-04-11T11:13:57Z</dcterms:modified>
</cp:coreProperties>
</file>