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9780" activeTab="1"/>
  </bookViews>
  <sheets>
    <sheet name="Rozpad" sheetId="1" r:id="rId1"/>
    <sheet name="Rovnováha" sheetId="2" r:id="rId2"/>
  </sheets>
  <calcPr calcId="145621"/>
</workbook>
</file>

<file path=xl/calcChain.xml><?xml version="1.0" encoding="utf-8"?>
<calcChain xmlns="http://schemas.openxmlformats.org/spreadsheetml/2006/main">
  <c r="B106" i="2" l="1"/>
  <c r="F106" i="2"/>
  <c r="B107" i="2"/>
  <c r="F107" i="2"/>
  <c r="B108" i="2"/>
  <c r="F108" i="2"/>
  <c r="B109" i="2"/>
  <c r="F109" i="2"/>
  <c r="B110" i="2"/>
  <c r="F110" i="2"/>
  <c r="B111" i="2"/>
  <c r="F111" i="2"/>
  <c r="B112" i="2"/>
  <c r="F112" i="2"/>
  <c r="B113" i="2"/>
  <c r="F113" i="2"/>
  <c r="B114" i="2"/>
  <c r="F114" i="2"/>
  <c r="B115" i="2"/>
  <c r="F115" i="2"/>
  <c r="B116" i="2"/>
  <c r="F116" i="2"/>
  <c r="B117" i="2"/>
  <c r="F117" i="2"/>
  <c r="B118" i="2"/>
  <c r="F118" i="2"/>
  <c r="B119" i="2"/>
  <c r="F119" i="2"/>
  <c r="B120" i="2"/>
  <c r="F120" i="2"/>
  <c r="B121" i="2"/>
  <c r="F121" i="2"/>
  <c r="B122" i="2"/>
  <c r="F122" i="2"/>
  <c r="B123" i="2"/>
  <c r="F123" i="2"/>
  <c r="B124" i="2"/>
  <c r="F124" i="2"/>
  <c r="B125" i="2"/>
  <c r="F125" i="2"/>
  <c r="B126" i="2"/>
  <c r="F126" i="2"/>
  <c r="B127" i="2"/>
  <c r="F127" i="2"/>
  <c r="B128" i="2"/>
  <c r="F128" i="2"/>
  <c r="B129" i="2"/>
  <c r="F129" i="2"/>
  <c r="B130" i="2"/>
  <c r="F130" i="2"/>
  <c r="B131" i="2"/>
  <c r="F131" i="2"/>
  <c r="B132" i="2"/>
  <c r="F132" i="2"/>
  <c r="B133" i="2"/>
  <c r="F133" i="2"/>
  <c r="B134" i="2"/>
  <c r="F134" i="2"/>
  <c r="B135" i="2"/>
  <c r="F135" i="2"/>
  <c r="B136" i="2"/>
  <c r="F136" i="2"/>
  <c r="B137" i="2"/>
  <c r="F137" i="2"/>
  <c r="B138" i="2"/>
  <c r="F138" i="2"/>
  <c r="B139" i="2"/>
  <c r="F139" i="2"/>
  <c r="B140" i="2"/>
  <c r="F140" i="2"/>
  <c r="B141" i="2"/>
  <c r="F141" i="2"/>
  <c r="B142" i="2"/>
  <c r="F142" i="2"/>
  <c r="B143" i="2"/>
  <c r="F143" i="2"/>
  <c r="B144" i="2"/>
  <c r="F144" i="2"/>
  <c r="B145" i="2"/>
  <c r="F145" i="2"/>
  <c r="B146" i="2"/>
  <c r="F146" i="2"/>
  <c r="B147" i="2"/>
  <c r="F147" i="2"/>
  <c r="B148" i="2"/>
  <c r="F148" i="2"/>
  <c r="B149" i="2"/>
  <c r="F149" i="2"/>
  <c r="B150" i="2"/>
  <c r="F150" i="2"/>
  <c r="B151" i="2"/>
  <c r="F151" i="2"/>
  <c r="B152" i="2"/>
  <c r="F152" i="2"/>
  <c r="B153" i="2"/>
  <c r="F153" i="2"/>
  <c r="B154" i="2"/>
  <c r="F154" i="2"/>
  <c r="B155" i="2"/>
  <c r="F155" i="2"/>
  <c r="B156" i="2"/>
  <c r="F156" i="2"/>
  <c r="B157" i="2"/>
  <c r="F157" i="2"/>
  <c r="B158" i="2"/>
  <c r="F158" i="2"/>
  <c r="B159" i="2"/>
  <c r="F159" i="2"/>
  <c r="B160" i="2"/>
  <c r="F160" i="2"/>
  <c r="B161" i="2"/>
  <c r="F161" i="2"/>
  <c r="B162" i="2"/>
  <c r="F162" i="2"/>
  <c r="B163" i="2"/>
  <c r="F163" i="2"/>
  <c r="B164" i="2"/>
  <c r="F164" i="2"/>
  <c r="B165" i="2"/>
  <c r="F165" i="2"/>
  <c r="B166" i="2"/>
  <c r="F166" i="2"/>
  <c r="B167" i="2"/>
  <c r="F167" i="2"/>
  <c r="B168" i="2"/>
  <c r="F168" i="2"/>
  <c r="B169" i="2"/>
  <c r="F169" i="2"/>
  <c r="B170" i="2"/>
  <c r="F170" i="2"/>
  <c r="B171" i="2"/>
  <c r="F171" i="2"/>
  <c r="B172" i="2"/>
  <c r="F172" i="2"/>
  <c r="B173" i="2"/>
  <c r="F173" i="2"/>
  <c r="B174" i="2"/>
  <c r="F174" i="2"/>
  <c r="B175" i="2"/>
  <c r="F175" i="2"/>
  <c r="B176" i="2"/>
  <c r="F176" i="2"/>
  <c r="B177" i="2"/>
  <c r="F177" i="2"/>
  <c r="B178" i="2"/>
  <c r="F178" i="2"/>
  <c r="B179" i="2"/>
  <c r="F179" i="2"/>
  <c r="B180" i="2"/>
  <c r="F180" i="2"/>
  <c r="B181" i="2"/>
  <c r="F181" i="2"/>
  <c r="B182" i="2"/>
  <c r="F182" i="2"/>
  <c r="B183" i="2"/>
  <c r="F183" i="2"/>
  <c r="B184" i="2"/>
  <c r="F184" i="2"/>
  <c r="B185" i="2"/>
  <c r="F185" i="2"/>
  <c r="B186" i="2"/>
  <c r="F186" i="2"/>
  <c r="B187" i="2"/>
  <c r="F187" i="2"/>
  <c r="B188" i="2"/>
  <c r="F188" i="2"/>
  <c r="B189" i="2"/>
  <c r="F189" i="2"/>
  <c r="B190" i="2"/>
  <c r="F190" i="2"/>
  <c r="B191" i="2"/>
  <c r="F191" i="2"/>
  <c r="B192" i="2"/>
  <c r="F192" i="2"/>
  <c r="B193" i="2"/>
  <c r="F193" i="2"/>
  <c r="B194" i="2"/>
  <c r="F194" i="2"/>
  <c r="B195" i="2"/>
  <c r="F195" i="2"/>
  <c r="B196" i="2"/>
  <c r="F196" i="2"/>
  <c r="B197" i="2"/>
  <c r="F197" i="2"/>
  <c r="B198" i="2"/>
  <c r="F198" i="2"/>
  <c r="B199" i="2"/>
  <c r="F199" i="2"/>
  <c r="B200" i="2"/>
  <c r="F200" i="2"/>
  <c r="B201" i="2"/>
  <c r="F201" i="2"/>
  <c r="B202" i="2"/>
  <c r="F202" i="2"/>
  <c r="B203" i="2"/>
  <c r="F203" i="2"/>
  <c r="B204" i="2"/>
  <c r="F204" i="2"/>
  <c r="B205" i="2"/>
  <c r="F205" i="2"/>
  <c r="B206" i="2"/>
  <c r="F206" i="2"/>
  <c r="B207" i="2"/>
  <c r="F207" i="2"/>
  <c r="B208" i="2"/>
  <c r="F208" i="2"/>
  <c r="B209" i="2"/>
  <c r="F209" i="2"/>
  <c r="B210" i="2"/>
  <c r="F210" i="2"/>
  <c r="B211" i="2"/>
  <c r="F211" i="2"/>
  <c r="B212" i="2"/>
  <c r="F212" i="2"/>
  <c r="B213" i="2"/>
  <c r="F213" i="2"/>
  <c r="B214" i="2"/>
  <c r="F214" i="2"/>
  <c r="B215" i="2"/>
  <c r="F215" i="2"/>
  <c r="B216" i="2"/>
  <c r="F216" i="2"/>
  <c r="B217" i="2"/>
  <c r="F217" i="2"/>
  <c r="B218" i="2"/>
  <c r="F218" i="2"/>
  <c r="B219" i="2"/>
  <c r="F219" i="2"/>
  <c r="B220" i="2"/>
  <c r="F220" i="2"/>
  <c r="B221" i="2"/>
  <c r="F221" i="2"/>
  <c r="B222" i="2"/>
  <c r="F222" i="2"/>
  <c r="B223" i="2"/>
  <c r="F223" i="2"/>
  <c r="B224" i="2"/>
  <c r="F224" i="2"/>
  <c r="B225" i="2"/>
  <c r="F225" i="2"/>
  <c r="B226" i="2"/>
  <c r="F226" i="2"/>
  <c r="B227" i="2"/>
  <c r="F227" i="2"/>
  <c r="B228" i="2"/>
  <c r="F228" i="2"/>
  <c r="B229" i="2"/>
  <c r="F229" i="2"/>
  <c r="B230" i="2"/>
  <c r="F230" i="2"/>
  <c r="B231" i="2"/>
  <c r="F231" i="2"/>
  <c r="B232" i="2"/>
  <c r="F232" i="2"/>
  <c r="B233" i="2"/>
  <c r="F233" i="2"/>
  <c r="B234" i="2"/>
  <c r="F234" i="2"/>
  <c r="B235" i="2"/>
  <c r="F235" i="2"/>
  <c r="B236" i="2"/>
  <c r="F236" i="2"/>
  <c r="B237" i="2"/>
  <c r="F237" i="2"/>
  <c r="B238" i="2"/>
  <c r="F238" i="2"/>
  <c r="B239" i="2"/>
  <c r="F239" i="2"/>
  <c r="B240" i="2"/>
  <c r="F240" i="2"/>
  <c r="B241" i="2"/>
  <c r="F241" i="2"/>
  <c r="B242" i="2"/>
  <c r="F242" i="2"/>
  <c r="B243" i="2"/>
  <c r="F243" i="2"/>
  <c r="B244" i="2"/>
  <c r="F244" i="2"/>
  <c r="B245" i="2"/>
  <c r="F245" i="2"/>
  <c r="B246" i="2"/>
  <c r="F246" i="2"/>
  <c r="B247" i="2"/>
  <c r="F247" i="2"/>
  <c r="B248" i="2"/>
  <c r="F248" i="2"/>
  <c r="B249" i="2"/>
  <c r="F249" i="2"/>
  <c r="B250" i="2"/>
  <c r="F250" i="2"/>
  <c r="B251" i="2"/>
  <c r="F251" i="2"/>
  <c r="B252" i="2"/>
  <c r="F252" i="2"/>
  <c r="B253" i="2"/>
  <c r="F253" i="2"/>
  <c r="B254" i="2"/>
  <c r="F254" i="2"/>
  <c r="B255" i="2"/>
  <c r="F255" i="2"/>
  <c r="B256" i="2"/>
  <c r="F256" i="2"/>
  <c r="B257" i="2"/>
  <c r="F257" i="2"/>
  <c r="B258" i="2"/>
  <c r="F258" i="2"/>
  <c r="B259" i="2"/>
  <c r="F259" i="2"/>
  <c r="B260" i="2"/>
  <c r="F260" i="2"/>
  <c r="B261" i="2"/>
  <c r="F261" i="2"/>
  <c r="B262" i="2"/>
  <c r="F262" i="2"/>
  <c r="B263" i="2"/>
  <c r="F263" i="2"/>
  <c r="B264" i="2"/>
  <c r="F264" i="2"/>
  <c r="B265" i="2"/>
  <c r="F265" i="2"/>
  <c r="B266" i="2"/>
  <c r="F266" i="2"/>
  <c r="B267" i="2"/>
  <c r="F267" i="2"/>
  <c r="B268" i="2"/>
  <c r="F268" i="2"/>
  <c r="B269" i="2"/>
  <c r="F269" i="2"/>
  <c r="B270" i="2"/>
  <c r="F270" i="2"/>
  <c r="B271" i="2"/>
  <c r="F271" i="2"/>
  <c r="B272" i="2"/>
  <c r="F272" i="2"/>
  <c r="B273" i="2"/>
  <c r="F273" i="2"/>
  <c r="B274" i="2"/>
  <c r="F274" i="2"/>
  <c r="B275" i="2"/>
  <c r="F275" i="2"/>
  <c r="B276" i="2"/>
  <c r="F276" i="2"/>
  <c r="B277" i="2"/>
  <c r="F277" i="2"/>
  <c r="B278" i="2"/>
  <c r="F278" i="2"/>
  <c r="B279" i="2"/>
  <c r="F279" i="2"/>
  <c r="B280" i="2"/>
  <c r="F280" i="2"/>
  <c r="B281" i="2"/>
  <c r="F281" i="2"/>
  <c r="B282" i="2"/>
  <c r="F282" i="2"/>
  <c r="B283" i="2"/>
  <c r="F283" i="2"/>
  <c r="B284" i="2"/>
  <c r="F284" i="2"/>
  <c r="B285" i="2"/>
  <c r="F285" i="2"/>
  <c r="B286" i="2"/>
  <c r="F286" i="2"/>
  <c r="B287" i="2"/>
  <c r="F287" i="2"/>
  <c r="B288" i="2"/>
  <c r="F288" i="2"/>
  <c r="B289" i="2"/>
  <c r="F289" i="2"/>
  <c r="B290" i="2"/>
  <c r="F290" i="2"/>
  <c r="B291" i="2"/>
  <c r="F291" i="2"/>
  <c r="B292" i="2"/>
  <c r="F292" i="2"/>
  <c r="B293" i="2"/>
  <c r="F293" i="2"/>
  <c r="B294" i="2"/>
  <c r="F294" i="2"/>
  <c r="B295" i="2"/>
  <c r="F295" i="2"/>
  <c r="B296" i="2"/>
  <c r="F296" i="2"/>
  <c r="B297" i="2"/>
  <c r="F297" i="2"/>
  <c r="B298" i="2"/>
  <c r="F298" i="2"/>
  <c r="B299" i="2"/>
  <c r="F299" i="2"/>
  <c r="B300" i="2"/>
  <c r="F300" i="2"/>
  <c r="B301" i="2"/>
  <c r="F301" i="2"/>
  <c r="B302" i="2"/>
  <c r="F302" i="2"/>
  <c r="B303" i="2"/>
  <c r="F303" i="2"/>
  <c r="B304" i="2"/>
  <c r="F304" i="2"/>
  <c r="B305" i="2"/>
  <c r="F305" i="2"/>
  <c r="B306" i="2"/>
  <c r="F306" i="2"/>
  <c r="B307" i="2"/>
  <c r="F307" i="2"/>
  <c r="B308" i="2"/>
  <c r="F308" i="2"/>
  <c r="B309" i="2"/>
  <c r="F309" i="2"/>
  <c r="B310" i="2"/>
  <c r="F310" i="2"/>
  <c r="B311" i="2"/>
  <c r="F311" i="2"/>
  <c r="B312" i="2"/>
  <c r="F312" i="2"/>
  <c r="B313" i="2"/>
  <c r="F313" i="2"/>
  <c r="B314" i="2"/>
  <c r="F314" i="2"/>
  <c r="B315" i="2"/>
  <c r="F315" i="2"/>
  <c r="B316" i="2"/>
  <c r="F316" i="2"/>
  <c r="B317" i="2"/>
  <c r="F317" i="2"/>
  <c r="B318" i="2"/>
  <c r="F318" i="2"/>
  <c r="B319" i="2"/>
  <c r="F319" i="2"/>
  <c r="B320" i="2"/>
  <c r="F320" i="2"/>
  <c r="B321" i="2"/>
  <c r="F321" i="2"/>
  <c r="B322" i="2"/>
  <c r="F322" i="2"/>
  <c r="B323" i="2"/>
  <c r="F323" i="2"/>
  <c r="B324" i="2"/>
  <c r="F324" i="2"/>
  <c r="B325" i="2"/>
  <c r="F325" i="2"/>
  <c r="B326" i="2"/>
  <c r="F326" i="2"/>
  <c r="B327" i="2"/>
  <c r="F327" i="2"/>
  <c r="B328" i="2"/>
  <c r="F328" i="2"/>
  <c r="B329" i="2"/>
  <c r="F329" i="2"/>
  <c r="B330" i="2"/>
  <c r="F330" i="2"/>
  <c r="B331" i="2"/>
  <c r="F331" i="2"/>
  <c r="B332" i="2"/>
  <c r="F332" i="2"/>
  <c r="B333" i="2"/>
  <c r="F333" i="2"/>
  <c r="B334" i="2"/>
  <c r="F334" i="2"/>
  <c r="B335" i="2"/>
  <c r="F335" i="2"/>
  <c r="B336" i="2"/>
  <c r="F336" i="2"/>
  <c r="B337" i="2"/>
  <c r="F337" i="2"/>
  <c r="B338" i="2"/>
  <c r="F338" i="2"/>
  <c r="B339" i="2"/>
  <c r="F339" i="2"/>
  <c r="B340" i="2"/>
  <c r="F340" i="2"/>
  <c r="B341" i="2"/>
  <c r="F341" i="2"/>
  <c r="B342" i="2"/>
  <c r="F342" i="2"/>
  <c r="B343" i="2"/>
  <c r="F343" i="2"/>
  <c r="B344" i="2"/>
  <c r="F344" i="2"/>
  <c r="B345" i="2"/>
  <c r="F345" i="2"/>
  <c r="B346" i="2"/>
  <c r="F346" i="2"/>
  <c r="B347" i="2"/>
  <c r="F347" i="2"/>
  <c r="B348" i="2"/>
  <c r="F348" i="2"/>
  <c r="B349" i="2"/>
  <c r="F349" i="2"/>
  <c r="B350" i="2"/>
  <c r="F350" i="2"/>
  <c r="B351" i="2"/>
  <c r="F351" i="2"/>
  <c r="B352" i="2"/>
  <c r="F352" i="2"/>
  <c r="B353" i="2"/>
  <c r="F353" i="2"/>
  <c r="B354" i="2"/>
  <c r="F354" i="2"/>
  <c r="B355" i="2"/>
  <c r="F355" i="2"/>
  <c r="B356" i="2"/>
  <c r="F356" i="2"/>
  <c r="B357" i="2"/>
  <c r="F357" i="2"/>
  <c r="B358" i="2"/>
  <c r="F358" i="2"/>
  <c r="B359" i="2"/>
  <c r="F359" i="2"/>
  <c r="B360" i="2"/>
  <c r="F360" i="2"/>
  <c r="B361" i="2"/>
  <c r="F361" i="2"/>
  <c r="B362" i="2"/>
  <c r="F362" i="2"/>
  <c r="B363" i="2"/>
  <c r="F363" i="2"/>
  <c r="B364" i="2"/>
  <c r="F364" i="2"/>
  <c r="B365" i="2"/>
  <c r="F365" i="2"/>
  <c r="B366" i="2"/>
  <c r="F366" i="2"/>
  <c r="B367" i="2"/>
  <c r="F367" i="2"/>
  <c r="B368" i="2"/>
  <c r="F368" i="2"/>
  <c r="B369" i="2"/>
  <c r="F369" i="2"/>
  <c r="B370" i="2"/>
  <c r="F370" i="2"/>
  <c r="B371" i="2"/>
  <c r="F371" i="2"/>
  <c r="B372" i="2"/>
  <c r="F372" i="2"/>
  <c r="B373" i="2"/>
  <c r="F373" i="2"/>
  <c r="B374" i="2"/>
  <c r="F374" i="2"/>
  <c r="B375" i="2"/>
  <c r="F375" i="2"/>
  <c r="B376" i="2"/>
  <c r="F376" i="2"/>
  <c r="B377" i="2"/>
  <c r="F377" i="2"/>
  <c r="B378" i="2"/>
  <c r="F378" i="2"/>
  <c r="B379" i="2"/>
  <c r="F379" i="2"/>
  <c r="B380" i="2"/>
  <c r="F380" i="2"/>
  <c r="B381" i="2"/>
  <c r="F381" i="2"/>
  <c r="B382" i="2"/>
  <c r="F382" i="2"/>
  <c r="B383" i="2"/>
  <c r="F383" i="2"/>
  <c r="B384" i="2"/>
  <c r="F384" i="2"/>
  <c r="B385" i="2"/>
  <c r="F385" i="2"/>
  <c r="B386" i="2"/>
  <c r="F386" i="2"/>
  <c r="B387" i="2"/>
  <c r="F387" i="2"/>
  <c r="B388" i="2"/>
  <c r="F388" i="2"/>
  <c r="B389" i="2"/>
  <c r="F389" i="2"/>
  <c r="B390" i="2"/>
  <c r="F390" i="2"/>
  <c r="B391" i="2"/>
  <c r="F391" i="2"/>
  <c r="B392" i="2"/>
  <c r="F392" i="2"/>
  <c r="B393" i="2"/>
  <c r="F393" i="2"/>
  <c r="B394" i="2"/>
  <c r="F394" i="2"/>
  <c r="B395" i="2"/>
  <c r="F395" i="2"/>
  <c r="B396" i="2"/>
  <c r="F396" i="2"/>
  <c r="B397" i="2"/>
  <c r="F397" i="2"/>
  <c r="B398" i="2"/>
  <c r="F398" i="2"/>
  <c r="B399" i="2"/>
  <c r="F399" i="2"/>
  <c r="B400" i="2"/>
  <c r="F400" i="2"/>
  <c r="B401" i="2"/>
  <c r="F401" i="2"/>
  <c r="B402" i="2"/>
  <c r="F402" i="2"/>
  <c r="B403" i="2"/>
  <c r="F403" i="2"/>
  <c r="B404" i="2"/>
  <c r="F404" i="2"/>
  <c r="B405" i="2"/>
  <c r="F405" i="2"/>
  <c r="B406" i="2"/>
  <c r="F406" i="2"/>
  <c r="B407" i="2"/>
  <c r="F407" i="2"/>
  <c r="B408" i="2"/>
  <c r="F408" i="2"/>
  <c r="B409" i="2"/>
  <c r="F409" i="2"/>
  <c r="B410" i="2"/>
  <c r="F410" i="2"/>
  <c r="B411" i="2"/>
  <c r="F411" i="2"/>
  <c r="B412" i="2"/>
  <c r="F412" i="2"/>
  <c r="B413" i="2"/>
  <c r="F413" i="2"/>
  <c r="B414" i="2"/>
  <c r="F414" i="2"/>
  <c r="B415" i="2"/>
  <c r="F415" i="2"/>
  <c r="B416" i="2"/>
  <c r="F416" i="2"/>
  <c r="B417" i="2"/>
  <c r="F417" i="2"/>
  <c r="B418" i="2"/>
  <c r="F418" i="2"/>
  <c r="B419" i="2"/>
  <c r="F419" i="2"/>
  <c r="B420" i="2"/>
  <c r="F420" i="2"/>
  <c r="B421" i="2"/>
  <c r="F421" i="2"/>
  <c r="B422" i="2"/>
  <c r="F422" i="2"/>
  <c r="B423" i="2"/>
  <c r="F423" i="2"/>
  <c r="B424" i="2"/>
  <c r="F424" i="2"/>
  <c r="B425" i="2"/>
  <c r="F425" i="2"/>
  <c r="B426" i="2"/>
  <c r="F426" i="2"/>
  <c r="B427" i="2"/>
  <c r="F427" i="2"/>
  <c r="B428" i="2"/>
  <c r="F428" i="2"/>
  <c r="B429" i="2"/>
  <c r="F429" i="2"/>
  <c r="B430" i="2"/>
  <c r="F430" i="2"/>
  <c r="B431" i="2"/>
  <c r="F431" i="2"/>
  <c r="B432" i="2"/>
  <c r="F432" i="2"/>
  <c r="B433" i="2"/>
  <c r="F433" i="2"/>
  <c r="B434" i="2"/>
  <c r="F434" i="2"/>
  <c r="B435" i="2"/>
  <c r="F435" i="2"/>
  <c r="B436" i="2"/>
  <c r="F436" i="2"/>
  <c r="B437" i="2"/>
  <c r="F437" i="2"/>
  <c r="B438" i="2"/>
  <c r="F438" i="2"/>
  <c r="B439" i="2"/>
  <c r="F439" i="2"/>
  <c r="B440" i="2"/>
  <c r="F440" i="2"/>
  <c r="B441" i="2"/>
  <c r="F441" i="2"/>
  <c r="B442" i="2"/>
  <c r="F442" i="2"/>
  <c r="B443" i="2"/>
  <c r="F443" i="2"/>
  <c r="B444" i="2"/>
  <c r="F444" i="2"/>
  <c r="B445" i="2"/>
  <c r="F445" i="2"/>
  <c r="B446" i="2"/>
  <c r="F446" i="2"/>
  <c r="B447" i="2"/>
  <c r="F447" i="2"/>
  <c r="B448" i="2"/>
  <c r="F448" i="2"/>
  <c r="B449" i="2"/>
  <c r="F449" i="2"/>
  <c r="B450" i="2"/>
  <c r="F450" i="2"/>
  <c r="B451" i="2"/>
  <c r="F451" i="2"/>
  <c r="B452" i="2"/>
  <c r="F452" i="2"/>
  <c r="B453" i="2"/>
  <c r="F453" i="2"/>
  <c r="B454" i="2"/>
  <c r="F454" i="2"/>
  <c r="B455" i="2"/>
  <c r="F455" i="2"/>
  <c r="B456" i="2"/>
  <c r="F456" i="2"/>
  <c r="B457" i="2"/>
  <c r="F457" i="2"/>
  <c r="B458" i="2"/>
  <c r="F458" i="2"/>
  <c r="B459" i="2"/>
  <c r="F459" i="2"/>
  <c r="B460" i="2"/>
  <c r="F460" i="2"/>
  <c r="B461" i="2"/>
  <c r="F461" i="2"/>
  <c r="B462" i="2"/>
  <c r="F462" i="2"/>
  <c r="B463" i="2"/>
  <c r="F463" i="2"/>
  <c r="B464" i="2"/>
  <c r="F464" i="2"/>
  <c r="B465" i="2"/>
  <c r="F465" i="2"/>
  <c r="B466" i="2"/>
  <c r="F466" i="2"/>
  <c r="B467" i="2"/>
  <c r="F467" i="2"/>
  <c r="B468" i="2"/>
  <c r="F468" i="2"/>
  <c r="B469" i="2"/>
  <c r="F469" i="2"/>
  <c r="B470" i="2"/>
  <c r="F470" i="2"/>
  <c r="B471" i="2"/>
  <c r="F471" i="2"/>
  <c r="B472" i="2"/>
  <c r="F472" i="2"/>
  <c r="B473" i="2"/>
  <c r="F473" i="2"/>
  <c r="B474" i="2"/>
  <c r="F474" i="2"/>
  <c r="B475" i="2"/>
  <c r="F475" i="2"/>
  <c r="B476" i="2"/>
  <c r="F476" i="2"/>
  <c r="B477" i="2"/>
  <c r="F477" i="2"/>
  <c r="B478" i="2"/>
  <c r="F478" i="2"/>
  <c r="B479" i="2"/>
  <c r="F479" i="2"/>
  <c r="B480" i="2"/>
  <c r="F480" i="2"/>
  <c r="B481" i="2"/>
  <c r="F481" i="2"/>
  <c r="B482" i="2"/>
  <c r="F482" i="2"/>
  <c r="B483" i="2"/>
  <c r="F483" i="2"/>
  <c r="B484" i="2"/>
  <c r="F484" i="2"/>
  <c r="B485" i="2"/>
  <c r="F485" i="2"/>
  <c r="B486" i="2"/>
  <c r="F486" i="2"/>
  <c r="B487" i="2"/>
  <c r="F487" i="2"/>
  <c r="B488" i="2"/>
  <c r="F488" i="2"/>
  <c r="B489" i="2"/>
  <c r="F489" i="2"/>
  <c r="B490" i="2"/>
  <c r="F490" i="2"/>
  <c r="B491" i="2"/>
  <c r="F491" i="2"/>
  <c r="B492" i="2"/>
  <c r="F492" i="2"/>
  <c r="B493" i="2"/>
  <c r="F493" i="2"/>
  <c r="B494" i="2"/>
  <c r="F494" i="2"/>
  <c r="B495" i="2"/>
  <c r="F495" i="2"/>
  <c r="B496" i="2"/>
  <c r="F496" i="2"/>
  <c r="B497" i="2"/>
  <c r="F497" i="2"/>
  <c r="B498" i="2"/>
  <c r="F498" i="2"/>
  <c r="B499" i="2"/>
  <c r="F499" i="2"/>
  <c r="B500" i="2"/>
  <c r="F500" i="2"/>
  <c r="B501" i="2"/>
  <c r="F501" i="2"/>
  <c r="B502" i="2"/>
  <c r="F502" i="2"/>
  <c r="B503" i="2"/>
  <c r="F503" i="2"/>
  <c r="B504" i="2"/>
  <c r="F504" i="2"/>
  <c r="B505" i="2"/>
  <c r="F505" i="2"/>
  <c r="B506" i="2"/>
  <c r="F506" i="2"/>
  <c r="B507" i="2"/>
  <c r="F507" i="2"/>
  <c r="B508" i="2"/>
  <c r="F508" i="2"/>
  <c r="B509" i="2"/>
  <c r="F509" i="2"/>
  <c r="B510" i="2"/>
  <c r="F510" i="2"/>
  <c r="B511" i="2"/>
  <c r="F511" i="2"/>
  <c r="B512" i="2"/>
  <c r="F512" i="2"/>
  <c r="B513" i="2"/>
  <c r="F513" i="2"/>
  <c r="B514" i="2"/>
  <c r="F514" i="2"/>
  <c r="B515" i="2"/>
  <c r="F515" i="2"/>
  <c r="B516" i="2"/>
  <c r="F516" i="2"/>
  <c r="B517" i="2"/>
  <c r="F517" i="2"/>
  <c r="B518" i="2"/>
  <c r="F518" i="2"/>
  <c r="B519" i="2"/>
  <c r="F519" i="2"/>
  <c r="B520" i="2"/>
  <c r="F520" i="2"/>
  <c r="B521" i="2"/>
  <c r="F521" i="2"/>
  <c r="B522" i="2"/>
  <c r="F522" i="2"/>
  <c r="B523" i="2"/>
  <c r="F523" i="2"/>
  <c r="B524" i="2"/>
  <c r="F524" i="2"/>
  <c r="B525" i="2"/>
  <c r="F525" i="2"/>
  <c r="B526" i="2"/>
  <c r="F526" i="2"/>
  <c r="B527" i="2"/>
  <c r="F527" i="2"/>
  <c r="B528" i="2"/>
  <c r="F528" i="2"/>
  <c r="B529" i="2"/>
  <c r="F529" i="2"/>
  <c r="B530" i="2"/>
  <c r="F530" i="2"/>
  <c r="B531" i="2"/>
  <c r="F531" i="2"/>
  <c r="B532" i="2"/>
  <c r="F532" i="2"/>
  <c r="B533" i="2"/>
  <c r="F533" i="2"/>
  <c r="B534" i="2"/>
  <c r="F534" i="2"/>
  <c r="B535" i="2"/>
  <c r="F535" i="2"/>
  <c r="B536" i="2"/>
  <c r="F536" i="2"/>
  <c r="B537" i="2"/>
  <c r="F537" i="2"/>
  <c r="B538" i="2"/>
  <c r="F538" i="2"/>
  <c r="B539" i="2"/>
  <c r="F539" i="2"/>
  <c r="B540" i="2"/>
  <c r="F540" i="2"/>
  <c r="B541" i="2"/>
  <c r="F541" i="2"/>
  <c r="B542" i="2"/>
  <c r="F542" i="2"/>
  <c r="B543" i="2"/>
  <c r="F543" i="2"/>
  <c r="B544" i="2"/>
  <c r="F544" i="2"/>
  <c r="B545" i="2"/>
  <c r="F545" i="2"/>
  <c r="B546" i="2"/>
  <c r="F546" i="2"/>
  <c r="B547" i="2"/>
  <c r="F547" i="2"/>
  <c r="B548" i="2"/>
  <c r="F548" i="2"/>
  <c r="B549" i="2"/>
  <c r="F549" i="2"/>
  <c r="B550" i="2"/>
  <c r="F550" i="2"/>
  <c r="B551" i="2"/>
  <c r="F551" i="2"/>
  <c r="B552" i="2"/>
  <c r="F552" i="2"/>
  <c r="B553" i="2"/>
  <c r="F553" i="2"/>
  <c r="B554" i="2"/>
  <c r="F554" i="2"/>
  <c r="B555" i="2"/>
  <c r="F555" i="2"/>
  <c r="B556" i="2"/>
  <c r="F556" i="2"/>
  <c r="B557" i="2"/>
  <c r="F557" i="2"/>
  <c r="B558" i="2"/>
  <c r="F558" i="2"/>
  <c r="B559" i="2"/>
  <c r="F559" i="2"/>
  <c r="B560" i="2"/>
  <c r="F560" i="2"/>
  <c r="B561" i="2"/>
  <c r="F561" i="2"/>
  <c r="B562" i="2"/>
  <c r="F562" i="2"/>
  <c r="B563" i="2"/>
  <c r="F563" i="2"/>
  <c r="B564" i="2"/>
  <c r="F564" i="2"/>
  <c r="B565" i="2"/>
  <c r="F565" i="2"/>
  <c r="B566" i="2"/>
  <c r="F566" i="2"/>
  <c r="B567" i="2"/>
  <c r="F567" i="2"/>
  <c r="B568" i="2"/>
  <c r="F568" i="2"/>
  <c r="B569" i="2"/>
  <c r="F569" i="2"/>
  <c r="B570" i="2"/>
  <c r="F570" i="2"/>
  <c r="B571" i="2"/>
  <c r="F571" i="2"/>
  <c r="B572" i="2"/>
  <c r="F572" i="2"/>
  <c r="B573" i="2"/>
  <c r="F573" i="2"/>
  <c r="B574" i="2"/>
  <c r="F574" i="2"/>
  <c r="B575" i="2"/>
  <c r="F575" i="2"/>
  <c r="B576" i="2"/>
  <c r="F576" i="2"/>
  <c r="B577" i="2"/>
  <c r="F577" i="2"/>
  <c r="B578" i="2"/>
  <c r="F578" i="2"/>
  <c r="B579" i="2"/>
  <c r="F579" i="2"/>
  <c r="B580" i="2"/>
  <c r="F580" i="2"/>
  <c r="B581" i="2"/>
  <c r="F581" i="2"/>
  <c r="B582" i="2"/>
  <c r="F582" i="2"/>
  <c r="B583" i="2"/>
  <c r="F583" i="2"/>
  <c r="B584" i="2"/>
  <c r="F584" i="2"/>
  <c r="B585" i="2"/>
  <c r="F585" i="2"/>
  <c r="B586" i="2"/>
  <c r="F586" i="2"/>
  <c r="B587" i="2"/>
  <c r="F587" i="2"/>
  <c r="B588" i="2"/>
  <c r="F588" i="2"/>
  <c r="B589" i="2"/>
  <c r="F589" i="2"/>
  <c r="B590" i="2"/>
  <c r="F590" i="2"/>
  <c r="B591" i="2"/>
  <c r="F591" i="2"/>
  <c r="B592" i="2"/>
  <c r="F592" i="2"/>
  <c r="B593" i="2"/>
  <c r="F593" i="2"/>
  <c r="B594" i="2"/>
  <c r="F594" i="2"/>
  <c r="B595" i="2"/>
  <c r="F595" i="2"/>
  <c r="B596" i="2"/>
  <c r="F596" i="2"/>
  <c r="B597" i="2"/>
  <c r="F597" i="2"/>
  <c r="B598" i="2"/>
  <c r="F598" i="2"/>
  <c r="B599" i="2"/>
  <c r="F599" i="2"/>
  <c r="B600" i="2"/>
  <c r="F600" i="2"/>
  <c r="B601" i="2"/>
  <c r="F601" i="2"/>
  <c r="B602" i="2"/>
  <c r="F602" i="2"/>
  <c r="B603" i="2"/>
  <c r="F603" i="2"/>
  <c r="B604" i="2"/>
  <c r="F604" i="2"/>
  <c r="B605" i="2"/>
  <c r="F605" i="2"/>
  <c r="B606" i="2"/>
  <c r="F606" i="2"/>
  <c r="B607" i="2"/>
  <c r="F607" i="2"/>
  <c r="B608" i="2"/>
  <c r="F608" i="2"/>
  <c r="B609" i="2"/>
  <c r="F609" i="2"/>
  <c r="B610" i="2"/>
  <c r="F610" i="2"/>
  <c r="B611" i="2"/>
  <c r="F611" i="2"/>
  <c r="B612" i="2"/>
  <c r="F612" i="2"/>
  <c r="B613" i="2"/>
  <c r="F613" i="2"/>
  <c r="B614" i="2"/>
  <c r="F614" i="2"/>
  <c r="B615" i="2"/>
  <c r="F615" i="2"/>
  <c r="B616" i="2"/>
  <c r="F616" i="2"/>
  <c r="B617" i="2"/>
  <c r="F617" i="2"/>
  <c r="B618" i="2"/>
  <c r="F618" i="2"/>
  <c r="B619" i="2"/>
  <c r="F619" i="2"/>
  <c r="B620" i="2"/>
  <c r="F620" i="2"/>
  <c r="B621" i="2"/>
  <c r="F621" i="2"/>
  <c r="B622" i="2"/>
  <c r="F622" i="2"/>
  <c r="B623" i="2"/>
  <c r="F623" i="2"/>
  <c r="B624" i="2"/>
  <c r="F624" i="2"/>
  <c r="B625" i="2"/>
  <c r="F625" i="2"/>
  <c r="B626" i="2"/>
  <c r="F626" i="2"/>
  <c r="B627" i="2"/>
  <c r="F627" i="2"/>
  <c r="B628" i="2"/>
  <c r="F628" i="2"/>
  <c r="B629" i="2"/>
  <c r="F629" i="2"/>
  <c r="B630" i="2"/>
  <c r="F630" i="2"/>
  <c r="B631" i="2"/>
  <c r="F631" i="2"/>
  <c r="B632" i="2"/>
  <c r="F632" i="2"/>
  <c r="B633" i="2"/>
  <c r="F633" i="2"/>
  <c r="B634" i="2"/>
  <c r="F634" i="2"/>
  <c r="B635" i="2"/>
  <c r="F635" i="2"/>
  <c r="B636" i="2"/>
  <c r="F636" i="2"/>
  <c r="B637" i="2"/>
  <c r="F637" i="2"/>
  <c r="B638" i="2"/>
  <c r="F638" i="2"/>
  <c r="B639" i="2"/>
  <c r="F639" i="2"/>
  <c r="B640" i="2"/>
  <c r="F640" i="2"/>
  <c r="B641" i="2"/>
  <c r="F641" i="2"/>
  <c r="B642" i="2"/>
  <c r="F642" i="2"/>
  <c r="B643" i="2"/>
  <c r="F643" i="2"/>
  <c r="B644" i="2"/>
  <c r="F644" i="2"/>
  <c r="B645" i="2"/>
  <c r="F645" i="2"/>
  <c r="B646" i="2"/>
  <c r="F646" i="2"/>
  <c r="B647" i="2"/>
  <c r="F647" i="2"/>
  <c r="B648" i="2"/>
  <c r="F648" i="2"/>
  <c r="B649" i="2"/>
  <c r="F649" i="2"/>
  <c r="B650" i="2"/>
  <c r="F650" i="2"/>
  <c r="B651" i="2"/>
  <c r="F651" i="2"/>
  <c r="B652" i="2"/>
  <c r="F652" i="2"/>
  <c r="B653" i="2"/>
  <c r="F653" i="2"/>
  <c r="B654" i="2"/>
  <c r="F654" i="2"/>
  <c r="B655" i="2"/>
  <c r="F655" i="2"/>
  <c r="B656" i="2"/>
  <c r="F656" i="2"/>
  <c r="B657" i="2"/>
  <c r="F657" i="2"/>
  <c r="B658" i="2"/>
  <c r="F658" i="2"/>
  <c r="B659" i="2"/>
  <c r="F659" i="2"/>
  <c r="B660" i="2"/>
  <c r="F660" i="2"/>
  <c r="B661" i="2"/>
  <c r="F661" i="2"/>
  <c r="B662" i="2"/>
  <c r="F662" i="2"/>
  <c r="B663" i="2"/>
  <c r="F663" i="2"/>
  <c r="B664" i="2"/>
  <c r="F664" i="2"/>
  <c r="B665" i="2"/>
  <c r="F665" i="2"/>
  <c r="B666" i="2"/>
  <c r="F666" i="2"/>
  <c r="B667" i="2"/>
  <c r="F667" i="2"/>
  <c r="B668" i="2"/>
  <c r="F668" i="2"/>
  <c r="B669" i="2"/>
  <c r="F669" i="2"/>
  <c r="B670" i="2"/>
  <c r="F670" i="2"/>
  <c r="B671" i="2"/>
  <c r="F671" i="2"/>
  <c r="B672" i="2"/>
  <c r="F672" i="2"/>
  <c r="B673" i="2"/>
  <c r="F673" i="2"/>
  <c r="B674" i="2"/>
  <c r="F674" i="2"/>
  <c r="B675" i="2"/>
  <c r="F675" i="2"/>
  <c r="B676" i="2"/>
  <c r="F676" i="2"/>
  <c r="B677" i="2"/>
  <c r="F677" i="2"/>
  <c r="B678" i="2"/>
  <c r="F678" i="2"/>
  <c r="B679" i="2"/>
  <c r="F679" i="2"/>
  <c r="B680" i="2"/>
  <c r="F680" i="2"/>
  <c r="B681" i="2"/>
  <c r="F681" i="2"/>
  <c r="B682" i="2"/>
  <c r="F682" i="2"/>
  <c r="B683" i="2"/>
  <c r="F683" i="2"/>
  <c r="B684" i="2"/>
  <c r="F684" i="2"/>
  <c r="B685" i="2"/>
  <c r="F685" i="2"/>
  <c r="B686" i="2"/>
  <c r="F686" i="2"/>
  <c r="B687" i="2"/>
  <c r="F687" i="2"/>
  <c r="B688" i="2"/>
  <c r="F688" i="2"/>
  <c r="B689" i="2"/>
  <c r="F689" i="2"/>
  <c r="B690" i="2"/>
  <c r="F690" i="2"/>
  <c r="B691" i="2"/>
  <c r="F691" i="2"/>
  <c r="B692" i="2"/>
  <c r="F692" i="2"/>
  <c r="B693" i="2"/>
  <c r="F693" i="2"/>
  <c r="B694" i="2"/>
  <c r="F694" i="2"/>
  <c r="B695" i="2"/>
  <c r="F695" i="2"/>
  <c r="B696" i="2"/>
  <c r="F696" i="2"/>
  <c r="B697" i="2"/>
  <c r="F697" i="2"/>
  <c r="B698" i="2"/>
  <c r="F698" i="2"/>
  <c r="B699" i="2"/>
  <c r="F699" i="2"/>
  <c r="B700" i="2"/>
  <c r="F700" i="2"/>
  <c r="B701" i="2"/>
  <c r="F701" i="2"/>
  <c r="B702" i="2"/>
  <c r="F702" i="2"/>
  <c r="B703" i="2"/>
  <c r="F703" i="2"/>
  <c r="B704" i="2"/>
  <c r="F704" i="2"/>
  <c r="B705" i="2"/>
  <c r="F705" i="2"/>
  <c r="B706" i="2"/>
  <c r="F706" i="2"/>
  <c r="B707" i="2"/>
  <c r="F707" i="2"/>
  <c r="B708" i="2"/>
  <c r="F708" i="2"/>
  <c r="B709" i="2"/>
  <c r="F709" i="2"/>
  <c r="B710" i="2"/>
  <c r="F710" i="2"/>
  <c r="B711" i="2"/>
  <c r="F711" i="2"/>
  <c r="B712" i="2"/>
  <c r="F712" i="2"/>
  <c r="B713" i="2"/>
  <c r="F713" i="2"/>
  <c r="B714" i="2"/>
  <c r="F714" i="2"/>
  <c r="B715" i="2"/>
  <c r="F715" i="2"/>
  <c r="B716" i="2"/>
  <c r="F716" i="2"/>
  <c r="B717" i="2"/>
  <c r="F717" i="2"/>
  <c r="B718" i="2"/>
  <c r="F718" i="2"/>
  <c r="B719" i="2"/>
  <c r="F719" i="2"/>
  <c r="B720" i="2"/>
  <c r="F720" i="2"/>
  <c r="B721" i="2"/>
  <c r="F721" i="2"/>
  <c r="B722" i="2"/>
  <c r="F722" i="2"/>
  <c r="B723" i="2"/>
  <c r="F723" i="2"/>
  <c r="B724" i="2"/>
  <c r="F724" i="2"/>
  <c r="B725" i="2"/>
  <c r="F725" i="2"/>
  <c r="B726" i="2"/>
  <c r="F726" i="2"/>
  <c r="B727" i="2"/>
  <c r="F727" i="2"/>
  <c r="B728" i="2"/>
  <c r="F728" i="2"/>
  <c r="B729" i="2"/>
  <c r="F729" i="2"/>
  <c r="B730" i="2"/>
  <c r="F730" i="2"/>
  <c r="B731" i="2"/>
  <c r="F731" i="2"/>
  <c r="B732" i="2"/>
  <c r="F732" i="2"/>
  <c r="B733" i="2"/>
  <c r="F733" i="2"/>
  <c r="B734" i="2"/>
  <c r="F734" i="2"/>
  <c r="B735" i="2"/>
  <c r="F735" i="2"/>
  <c r="B736" i="2"/>
  <c r="F736" i="2"/>
  <c r="B737" i="2"/>
  <c r="F737" i="2"/>
  <c r="B738" i="2"/>
  <c r="F738" i="2"/>
  <c r="B739" i="2"/>
  <c r="F739" i="2"/>
  <c r="B740" i="2"/>
  <c r="F740" i="2"/>
  <c r="B741" i="2"/>
  <c r="F741" i="2"/>
  <c r="B742" i="2"/>
  <c r="F742" i="2"/>
  <c r="B743" i="2"/>
  <c r="F743" i="2"/>
  <c r="B744" i="2"/>
  <c r="F744" i="2"/>
  <c r="B745" i="2"/>
  <c r="F745" i="2"/>
  <c r="B746" i="2"/>
  <c r="F746" i="2"/>
  <c r="B747" i="2"/>
  <c r="F747" i="2"/>
  <c r="B748" i="2"/>
  <c r="F748" i="2"/>
  <c r="B749" i="2"/>
  <c r="F749" i="2"/>
  <c r="B750" i="2"/>
  <c r="F750" i="2"/>
  <c r="B751" i="2"/>
  <c r="F751" i="2"/>
  <c r="B752" i="2"/>
  <c r="F752" i="2"/>
  <c r="B753" i="2"/>
  <c r="F753" i="2"/>
  <c r="B754" i="2"/>
  <c r="F754" i="2"/>
  <c r="B755" i="2"/>
  <c r="F755" i="2"/>
  <c r="B756" i="2"/>
  <c r="F756" i="2"/>
  <c r="B757" i="2"/>
  <c r="F757" i="2"/>
  <c r="B758" i="2"/>
  <c r="F758" i="2"/>
  <c r="B759" i="2"/>
  <c r="F759" i="2"/>
  <c r="B760" i="2"/>
  <c r="F760" i="2"/>
  <c r="B761" i="2"/>
  <c r="F761" i="2"/>
  <c r="B762" i="2"/>
  <c r="F762" i="2"/>
  <c r="B763" i="2"/>
  <c r="F763" i="2"/>
  <c r="B764" i="2"/>
  <c r="F764" i="2"/>
  <c r="B765" i="2"/>
  <c r="F765" i="2"/>
  <c r="B766" i="2"/>
  <c r="F766" i="2"/>
  <c r="B767" i="2"/>
  <c r="F767" i="2"/>
  <c r="B768" i="2"/>
  <c r="F768" i="2"/>
  <c r="B769" i="2"/>
  <c r="F769" i="2"/>
  <c r="B770" i="2"/>
  <c r="F770" i="2"/>
  <c r="B771" i="2"/>
  <c r="F771" i="2"/>
  <c r="B772" i="2"/>
  <c r="F772" i="2"/>
  <c r="B773" i="2"/>
  <c r="F773" i="2"/>
  <c r="B774" i="2"/>
  <c r="F774" i="2"/>
  <c r="B775" i="2"/>
  <c r="F775" i="2"/>
  <c r="B776" i="2"/>
  <c r="F776" i="2"/>
  <c r="B777" i="2"/>
  <c r="F777" i="2"/>
  <c r="B778" i="2"/>
  <c r="F778" i="2"/>
  <c r="B779" i="2"/>
  <c r="F779" i="2"/>
  <c r="B780" i="2"/>
  <c r="F780" i="2"/>
  <c r="B781" i="2"/>
  <c r="F781" i="2"/>
  <c r="B782" i="2"/>
  <c r="F782" i="2"/>
  <c r="B783" i="2"/>
  <c r="F783" i="2"/>
  <c r="B784" i="2"/>
  <c r="F784" i="2"/>
  <c r="B785" i="2"/>
  <c r="F785" i="2"/>
  <c r="B786" i="2"/>
  <c r="F786" i="2"/>
  <c r="B787" i="2"/>
  <c r="F787" i="2"/>
  <c r="B788" i="2"/>
  <c r="F788" i="2"/>
  <c r="B789" i="2"/>
  <c r="F789" i="2"/>
  <c r="B790" i="2"/>
  <c r="F790" i="2"/>
  <c r="B791" i="2"/>
  <c r="F791" i="2"/>
  <c r="B792" i="2"/>
  <c r="F792" i="2"/>
  <c r="B793" i="2"/>
  <c r="F793" i="2"/>
  <c r="B794" i="2"/>
  <c r="F794" i="2"/>
  <c r="B795" i="2"/>
  <c r="F795" i="2"/>
  <c r="B796" i="2"/>
  <c r="F796" i="2"/>
  <c r="B797" i="2"/>
  <c r="F797" i="2"/>
  <c r="B798" i="2"/>
  <c r="F798" i="2"/>
  <c r="B799" i="2"/>
  <c r="F799" i="2"/>
  <c r="B800" i="2"/>
  <c r="F800" i="2"/>
  <c r="B801" i="2"/>
  <c r="F801" i="2"/>
  <c r="B802" i="2"/>
  <c r="F802" i="2"/>
  <c r="B803" i="2"/>
  <c r="F803" i="2"/>
  <c r="B804" i="2"/>
  <c r="F804" i="2"/>
  <c r="B805" i="2"/>
  <c r="F805" i="2"/>
  <c r="B806" i="2"/>
  <c r="F806" i="2"/>
  <c r="B807" i="2"/>
  <c r="F807" i="2"/>
  <c r="B808" i="2"/>
  <c r="F808" i="2"/>
  <c r="B809" i="2"/>
  <c r="F809" i="2"/>
  <c r="B810" i="2"/>
  <c r="F810" i="2"/>
  <c r="B811" i="2"/>
  <c r="F811" i="2"/>
  <c r="B812" i="2"/>
  <c r="F812" i="2"/>
  <c r="B813" i="2"/>
  <c r="F813" i="2"/>
  <c r="B814" i="2"/>
  <c r="F814" i="2"/>
  <c r="B815" i="2"/>
  <c r="F815" i="2"/>
  <c r="B816" i="2"/>
  <c r="F816" i="2"/>
  <c r="B817" i="2"/>
  <c r="F817" i="2"/>
  <c r="B818" i="2"/>
  <c r="F818" i="2"/>
  <c r="B819" i="2"/>
  <c r="F819" i="2"/>
  <c r="B820" i="2"/>
  <c r="F820" i="2"/>
  <c r="B821" i="2"/>
  <c r="F821" i="2"/>
  <c r="B822" i="2"/>
  <c r="F822" i="2"/>
  <c r="B823" i="2"/>
  <c r="F823" i="2"/>
  <c r="B824" i="2"/>
  <c r="F824" i="2"/>
  <c r="B825" i="2"/>
  <c r="F825" i="2"/>
  <c r="B826" i="2"/>
  <c r="F826" i="2"/>
  <c r="B827" i="2"/>
  <c r="F827" i="2"/>
  <c r="B828" i="2"/>
  <c r="F828" i="2"/>
  <c r="B829" i="2"/>
  <c r="F829" i="2"/>
  <c r="B830" i="2"/>
  <c r="F830" i="2"/>
  <c r="B831" i="2"/>
  <c r="F831" i="2"/>
  <c r="B832" i="2"/>
  <c r="F832" i="2"/>
  <c r="B833" i="2"/>
  <c r="F833" i="2"/>
  <c r="B834" i="2"/>
  <c r="F834" i="2"/>
  <c r="B835" i="2"/>
  <c r="F835" i="2"/>
  <c r="B836" i="2"/>
  <c r="F836" i="2"/>
  <c r="B837" i="2"/>
  <c r="F837" i="2"/>
  <c r="B838" i="2"/>
  <c r="F838" i="2"/>
  <c r="B839" i="2"/>
  <c r="F839" i="2"/>
  <c r="B840" i="2"/>
  <c r="F840" i="2"/>
  <c r="B841" i="2"/>
  <c r="F841" i="2"/>
  <c r="B842" i="2"/>
  <c r="F842" i="2"/>
  <c r="B843" i="2"/>
  <c r="F843" i="2"/>
  <c r="B844" i="2"/>
  <c r="F844" i="2"/>
  <c r="B845" i="2"/>
  <c r="F845" i="2"/>
  <c r="B846" i="2"/>
  <c r="F846" i="2"/>
  <c r="B847" i="2"/>
  <c r="F847" i="2"/>
  <c r="B848" i="2"/>
  <c r="F848" i="2"/>
  <c r="B849" i="2"/>
  <c r="F849" i="2"/>
  <c r="B850" i="2"/>
  <c r="F850" i="2"/>
  <c r="B851" i="2"/>
  <c r="F851" i="2"/>
  <c r="B852" i="2"/>
  <c r="F852" i="2"/>
  <c r="B853" i="2"/>
  <c r="F853" i="2"/>
  <c r="B854" i="2"/>
  <c r="F854" i="2"/>
  <c r="B855" i="2"/>
  <c r="F855" i="2"/>
  <c r="B856" i="2"/>
  <c r="F856" i="2"/>
  <c r="B857" i="2"/>
  <c r="F857" i="2"/>
  <c r="B858" i="2"/>
  <c r="F858" i="2"/>
  <c r="B859" i="2"/>
  <c r="F859" i="2"/>
  <c r="B860" i="2"/>
  <c r="F860" i="2"/>
  <c r="B861" i="2"/>
  <c r="F861" i="2"/>
  <c r="B862" i="2"/>
  <c r="F862" i="2"/>
  <c r="B863" i="2"/>
  <c r="F863" i="2"/>
  <c r="B864" i="2"/>
  <c r="F864" i="2"/>
  <c r="B865" i="2"/>
  <c r="F865" i="2"/>
  <c r="B866" i="2"/>
  <c r="F866" i="2"/>
  <c r="B867" i="2"/>
  <c r="F867" i="2"/>
  <c r="B868" i="2"/>
  <c r="F868" i="2"/>
  <c r="B869" i="2"/>
  <c r="F869" i="2"/>
  <c r="B870" i="2"/>
  <c r="F870" i="2"/>
  <c r="B871" i="2"/>
  <c r="F871" i="2"/>
  <c r="B872" i="2"/>
  <c r="F872" i="2"/>
  <c r="B873" i="2"/>
  <c r="F873" i="2"/>
  <c r="B874" i="2"/>
  <c r="F874" i="2"/>
  <c r="B875" i="2"/>
  <c r="F875" i="2"/>
  <c r="B876" i="2"/>
  <c r="F876" i="2"/>
  <c r="B877" i="2"/>
  <c r="F877" i="2"/>
  <c r="B878" i="2"/>
  <c r="F878" i="2"/>
  <c r="B879" i="2"/>
  <c r="F879" i="2"/>
  <c r="B880" i="2"/>
  <c r="F880" i="2"/>
  <c r="B881" i="2"/>
  <c r="F881" i="2"/>
  <c r="B882" i="2"/>
  <c r="F882" i="2"/>
  <c r="B883" i="2"/>
  <c r="F883" i="2"/>
  <c r="B884" i="2"/>
  <c r="F884" i="2"/>
  <c r="B885" i="2"/>
  <c r="F885" i="2"/>
  <c r="B886" i="2"/>
  <c r="F886" i="2"/>
  <c r="B887" i="2"/>
  <c r="F887" i="2"/>
  <c r="B888" i="2"/>
  <c r="F888" i="2"/>
  <c r="B889" i="2"/>
  <c r="F889" i="2"/>
  <c r="B890" i="2"/>
  <c r="F890" i="2"/>
  <c r="B891" i="2"/>
  <c r="F891" i="2"/>
  <c r="B892" i="2"/>
  <c r="F892" i="2"/>
  <c r="B893" i="2"/>
  <c r="F893" i="2"/>
  <c r="B894" i="2"/>
  <c r="F894" i="2"/>
  <c r="B895" i="2"/>
  <c r="F895" i="2"/>
  <c r="B896" i="2"/>
  <c r="F896" i="2"/>
  <c r="B897" i="2"/>
  <c r="F897" i="2"/>
  <c r="B898" i="2"/>
  <c r="F898" i="2"/>
  <c r="B899" i="2"/>
  <c r="F899" i="2"/>
  <c r="B900" i="2"/>
  <c r="F900" i="2"/>
  <c r="B901" i="2"/>
  <c r="F901" i="2"/>
  <c r="B902" i="2"/>
  <c r="F902" i="2"/>
  <c r="B903" i="2"/>
  <c r="F903" i="2"/>
  <c r="B904" i="2"/>
  <c r="F904" i="2"/>
  <c r="B905" i="2"/>
  <c r="F905" i="2"/>
  <c r="B906" i="2"/>
  <c r="F906" i="2"/>
  <c r="B907" i="2"/>
  <c r="F907" i="2"/>
  <c r="B908" i="2"/>
  <c r="F908" i="2"/>
  <c r="B909" i="2"/>
  <c r="F909" i="2"/>
  <c r="B910" i="2"/>
  <c r="F910" i="2"/>
  <c r="B911" i="2"/>
  <c r="F911" i="2"/>
  <c r="B912" i="2"/>
  <c r="F912" i="2"/>
  <c r="B913" i="2"/>
  <c r="F913" i="2"/>
  <c r="B914" i="2"/>
  <c r="F914" i="2"/>
  <c r="B915" i="2"/>
  <c r="F915" i="2"/>
  <c r="B916" i="2"/>
  <c r="F916" i="2"/>
  <c r="B917" i="2"/>
  <c r="F917" i="2"/>
  <c r="B918" i="2"/>
  <c r="F918" i="2"/>
  <c r="B919" i="2"/>
  <c r="F919" i="2"/>
  <c r="B920" i="2"/>
  <c r="F920" i="2"/>
  <c r="B921" i="2"/>
  <c r="F921" i="2"/>
  <c r="B922" i="2"/>
  <c r="F922" i="2"/>
  <c r="B923" i="2"/>
  <c r="F923" i="2"/>
  <c r="B924" i="2"/>
  <c r="F924" i="2"/>
  <c r="B925" i="2"/>
  <c r="F925" i="2"/>
  <c r="B926" i="2"/>
  <c r="F926" i="2"/>
  <c r="B927" i="2"/>
  <c r="F927" i="2"/>
  <c r="B928" i="2"/>
  <c r="F928" i="2"/>
  <c r="B929" i="2"/>
  <c r="F929" i="2"/>
  <c r="B930" i="2"/>
  <c r="F930" i="2"/>
  <c r="B931" i="2"/>
  <c r="F931" i="2"/>
  <c r="B932" i="2"/>
  <c r="F932" i="2"/>
  <c r="B933" i="2"/>
  <c r="F933" i="2"/>
  <c r="B934" i="2"/>
  <c r="F934" i="2"/>
  <c r="B935" i="2"/>
  <c r="F935" i="2"/>
  <c r="B936" i="2"/>
  <c r="F936" i="2"/>
  <c r="B937" i="2"/>
  <c r="F937" i="2"/>
  <c r="B938" i="2"/>
  <c r="F938" i="2"/>
  <c r="B939" i="2"/>
  <c r="F939" i="2"/>
  <c r="B940" i="2"/>
  <c r="F940" i="2"/>
  <c r="B941" i="2"/>
  <c r="F941" i="2"/>
  <c r="B942" i="2"/>
  <c r="F942" i="2"/>
  <c r="B943" i="2"/>
  <c r="F943" i="2"/>
  <c r="B944" i="2"/>
  <c r="F944" i="2"/>
  <c r="B945" i="2"/>
  <c r="F945" i="2"/>
  <c r="B946" i="2"/>
  <c r="F946" i="2"/>
  <c r="B947" i="2"/>
  <c r="F947" i="2"/>
  <c r="B948" i="2"/>
  <c r="F948" i="2"/>
  <c r="B949" i="2"/>
  <c r="F949" i="2"/>
  <c r="B950" i="2"/>
  <c r="F950" i="2"/>
  <c r="B951" i="2"/>
  <c r="F951" i="2"/>
  <c r="B952" i="2"/>
  <c r="F952" i="2"/>
  <c r="B953" i="2"/>
  <c r="F953" i="2"/>
  <c r="B954" i="2"/>
  <c r="F954" i="2"/>
  <c r="B955" i="2"/>
  <c r="F955" i="2"/>
  <c r="B956" i="2"/>
  <c r="F956" i="2"/>
  <c r="B957" i="2"/>
  <c r="F957" i="2"/>
  <c r="B958" i="2"/>
  <c r="F958" i="2"/>
  <c r="B959" i="2"/>
  <c r="F959" i="2"/>
  <c r="B960" i="2"/>
  <c r="F960" i="2"/>
  <c r="B961" i="2"/>
  <c r="F961" i="2"/>
  <c r="B962" i="2"/>
  <c r="F962" i="2"/>
  <c r="B963" i="2"/>
  <c r="F963" i="2"/>
  <c r="B964" i="2"/>
  <c r="F964" i="2"/>
  <c r="B965" i="2"/>
  <c r="F965" i="2"/>
  <c r="B966" i="2"/>
  <c r="F966" i="2"/>
  <c r="B967" i="2"/>
  <c r="F967" i="2"/>
  <c r="B968" i="2"/>
  <c r="F968" i="2"/>
  <c r="B969" i="2"/>
  <c r="F969" i="2"/>
  <c r="B970" i="2"/>
  <c r="F970" i="2"/>
  <c r="B971" i="2"/>
  <c r="F971" i="2"/>
  <c r="B972" i="2"/>
  <c r="F972" i="2"/>
  <c r="B973" i="2"/>
  <c r="F973" i="2"/>
  <c r="B974" i="2"/>
  <c r="F974" i="2"/>
  <c r="B975" i="2"/>
  <c r="F975" i="2"/>
  <c r="B976" i="2"/>
  <c r="F976" i="2"/>
  <c r="B977" i="2"/>
  <c r="F977" i="2"/>
  <c r="B978" i="2"/>
  <c r="F978" i="2"/>
  <c r="B979" i="2"/>
  <c r="F979" i="2"/>
  <c r="B980" i="2"/>
  <c r="F980" i="2"/>
  <c r="B981" i="2"/>
  <c r="F981" i="2"/>
  <c r="B982" i="2"/>
  <c r="F982" i="2"/>
  <c r="B983" i="2"/>
  <c r="F983" i="2"/>
  <c r="B984" i="2"/>
  <c r="F984" i="2"/>
  <c r="B985" i="2"/>
  <c r="F985" i="2"/>
  <c r="B986" i="2"/>
  <c r="F986" i="2"/>
  <c r="B987" i="2"/>
  <c r="F987" i="2"/>
  <c r="B988" i="2"/>
  <c r="F988" i="2"/>
  <c r="B989" i="2"/>
  <c r="F989" i="2"/>
  <c r="B990" i="2"/>
  <c r="F990" i="2"/>
  <c r="B991" i="2"/>
  <c r="F991" i="2"/>
  <c r="B992" i="2"/>
  <c r="F992" i="2"/>
  <c r="B993" i="2"/>
  <c r="F993" i="2"/>
  <c r="B994" i="2"/>
  <c r="F994" i="2"/>
  <c r="B995" i="2"/>
  <c r="F995" i="2"/>
  <c r="B996" i="2"/>
  <c r="F996" i="2"/>
  <c r="B997" i="2"/>
  <c r="F997" i="2"/>
  <c r="B998" i="2"/>
  <c r="F998" i="2"/>
  <c r="B999" i="2"/>
  <c r="F999" i="2"/>
  <c r="B1000" i="2"/>
  <c r="F1000" i="2"/>
  <c r="B1001" i="2"/>
  <c r="F1001" i="2"/>
  <c r="B1002" i="2"/>
  <c r="F1002" i="2"/>
  <c r="B103" i="2"/>
  <c r="F103" i="2"/>
  <c r="B104" i="2"/>
  <c r="F104" i="2"/>
  <c r="B105" i="2"/>
  <c r="F105" i="2"/>
  <c r="F2" i="2"/>
  <c r="B3" i="2"/>
  <c r="F3" i="2" l="1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C2" i="2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3" i="1"/>
  <c r="C3" i="1"/>
  <c r="C2" i="1"/>
  <c r="F102" i="2" l="1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G2" i="2"/>
  <c r="H2" i="2" s="1"/>
  <c r="G3" i="2"/>
  <c r="H3" i="2" s="1"/>
  <c r="F4" i="2"/>
  <c r="G4" i="2" l="1"/>
  <c r="H4" i="2" s="1"/>
  <c r="G5" i="2" l="1"/>
  <c r="H5" i="2" s="1"/>
  <c r="G6" i="2" l="1"/>
  <c r="H6" i="2" s="1"/>
  <c r="G7" i="2" l="1"/>
  <c r="H7" i="2" s="1"/>
  <c r="G8" i="2" l="1"/>
  <c r="H8" i="2" s="1"/>
  <c r="G9" i="2" l="1"/>
  <c r="H9" i="2" s="1"/>
  <c r="G10" i="2" l="1"/>
  <c r="H10" i="2" s="1"/>
  <c r="G11" i="2" l="1"/>
  <c r="H11" i="2" s="1"/>
  <c r="G12" i="2" l="1"/>
  <c r="H12" i="2" s="1"/>
  <c r="G13" i="2" l="1"/>
  <c r="H13" i="2" s="1"/>
  <c r="G14" i="2" l="1"/>
  <c r="H14" i="2" s="1"/>
  <c r="G15" i="2" l="1"/>
  <c r="H15" i="2" s="1"/>
  <c r="G16" i="2" l="1"/>
  <c r="H16" i="2" s="1"/>
  <c r="G17" i="2" l="1"/>
  <c r="H17" i="2" s="1"/>
  <c r="G18" i="2" l="1"/>
  <c r="H18" i="2" s="1"/>
  <c r="G19" i="2" l="1"/>
  <c r="H19" i="2" s="1"/>
  <c r="G20" i="2" l="1"/>
  <c r="H20" i="2" s="1"/>
  <c r="G21" i="2" l="1"/>
  <c r="H21" i="2" s="1"/>
  <c r="G22" i="2" l="1"/>
  <c r="H22" i="2" s="1"/>
  <c r="G23" i="2" l="1"/>
  <c r="H23" i="2" s="1"/>
  <c r="G24" i="2" l="1"/>
  <c r="H24" i="2" s="1"/>
  <c r="G25" i="2" l="1"/>
  <c r="H25" i="2" s="1"/>
  <c r="G26" i="2" l="1"/>
  <c r="H26" i="2" s="1"/>
  <c r="G27" i="2" l="1"/>
  <c r="H27" i="2" s="1"/>
  <c r="G28" i="2" l="1"/>
  <c r="H28" i="2" s="1"/>
  <c r="G29" i="2" l="1"/>
  <c r="H29" i="2" s="1"/>
  <c r="G30" i="2" l="1"/>
  <c r="H30" i="2" s="1"/>
  <c r="G31" i="2" l="1"/>
  <c r="H31" i="2" s="1"/>
  <c r="G32" i="2" l="1"/>
  <c r="H32" i="2" s="1"/>
  <c r="G33" i="2" l="1"/>
  <c r="H33" i="2" s="1"/>
  <c r="G34" i="2" l="1"/>
  <c r="H34" i="2" s="1"/>
  <c r="G35" i="2" l="1"/>
  <c r="H35" i="2" s="1"/>
  <c r="G36" i="2" l="1"/>
  <c r="H36" i="2" s="1"/>
  <c r="G37" i="2" l="1"/>
  <c r="H37" i="2" s="1"/>
  <c r="G38" i="2" l="1"/>
  <c r="H38" i="2" s="1"/>
  <c r="G39" i="2" l="1"/>
  <c r="H39" i="2" s="1"/>
  <c r="G40" i="2" l="1"/>
  <c r="H40" i="2" s="1"/>
  <c r="G41" i="2" l="1"/>
  <c r="H41" i="2" s="1"/>
  <c r="G42" i="2" l="1"/>
  <c r="H42" i="2" s="1"/>
  <c r="G43" i="2" l="1"/>
  <c r="H43" i="2" s="1"/>
  <c r="G44" i="2" l="1"/>
  <c r="H44" i="2" s="1"/>
  <c r="G45" i="2" l="1"/>
  <c r="H45" i="2" s="1"/>
  <c r="G46" i="2" l="1"/>
  <c r="H46" i="2" s="1"/>
  <c r="G47" i="2" l="1"/>
  <c r="H47" i="2" s="1"/>
  <c r="G48" i="2" l="1"/>
  <c r="H48" i="2" s="1"/>
  <c r="G49" i="2" l="1"/>
  <c r="H49" i="2" s="1"/>
  <c r="G50" i="2" l="1"/>
  <c r="H50" i="2" s="1"/>
  <c r="G51" i="2" l="1"/>
  <c r="H51" i="2" s="1"/>
  <c r="G52" i="2" l="1"/>
  <c r="H52" i="2" s="1"/>
  <c r="G53" i="2" l="1"/>
  <c r="H53" i="2" s="1"/>
  <c r="G54" i="2" l="1"/>
  <c r="H54" i="2" s="1"/>
  <c r="G55" i="2" l="1"/>
  <c r="H55" i="2" s="1"/>
  <c r="G56" i="2" l="1"/>
  <c r="H56" i="2" s="1"/>
  <c r="G57" i="2" l="1"/>
  <c r="H57" i="2" s="1"/>
  <c r="G58" i="2" l="1"/>
  <c r="H58" i="2" s="1"/>
  <c r="G59" i="2" l="1"/>
  <c r="H59" i="2" s="1"/>
  <c r="G60" i="2" l="1"/>
  <c r="H60" i="2" s="1"/>
  <c r="G61" i="2" l="1"/>
  <c r="H61" i="2" s="1"/>
  <c r="G62" i="2" l="1"/>
  <c r="H62" i="2" s="1"/>
  <c r="G63" i="2" l="1"/>
  <c r="H63" i="2" s="1"/>
  <c r="G64" i="2" l="1"/>
  <c r="H64" i="2" s="1"/>
  <c r="G65" i="2" l="1"/>
  <c r="H65" i="2" s="1"/>
  <c r="G66" i="2" l="1"/>
  <c r="H66" i="2" s="1"/>
  <c r="G67" i="2" l="1"/>
  <c r="H67" i="2" s="1"/>
  <c r="G68" i="2" l="1"/>
  <c r="H68" i="2" s="1"/>
  <c r="G69" i="2" l="1"/>
  <c r="H69" i="2" s="1"/>
  <c r="G70" i="2" l="1"/>
  <c r="H70" i="2" s="1"/>
  <c r="G71" i="2" l="1"/>
  <c r="H71" i="2" s="1"/>
  <c r="G72" i="2" l="1"/>
  <c r="H72" i="2" s="1"/>
  <c r="G73" i="2" l="1"/>
  <c r="H73" i="2" s="1"/>
  <c r="G74" i="2" l="1"/>
  <c r="H74" i="2" s="1"/>
  <c r="G75" i="2" l="1"/>
  <c r="H75" i="2" s="1"/>
  <c r="G76" i="2" l="1"/>
  <c r="H76" i="2" s="1"/>
  <c r="G77" i="2" l="1"/>
  <c r="H77" i="2" s="1"/>
  <c r="G78" i="2" l="1"/>
  <c r="H78" i="2" s="1"/>
  <c r="G79" i="2" l="1"/>
  <c r="H79" i="2" s="1"/>
  <c r="G80" i="2" l="1"/>
  <c r="H80" i="2" s="1"/>
  <c r="G81" i="2" l="1"/>
  <c r="H81" i="2" s="1"/>
  <c r="G82" i="2" l="1"/>
  <c r="H82" i="2" s="1"/>
  <c r="G83" i="2" l="1"/>
  <c r="H83" i="2" s="1"/>
  <c r="G84" i="2" l="1"/>
  <c r="H84" i="2" s="1"/>
  <c r="G85" i="2" l="1"/>
  <c r="H85" i="2" s="1"/>
  <c r="G86" i="2" l="1"/>
  <c r="H86" i="2" s="1"/>
  <c r="G87" i="2" l="1"/>
  <c r="H87" i="2" s="1"/>
  <c r="G88" i="2" l="1"/>
  <c r="H88" i="2" s="1"/>
  <c r="G89" i="2" l="1"/>
  <c r="H89" i="2" s="1"/>
  <c r="G90" i="2" l="1"/>
  <c r="H90" i="2" s="1"/>
  <c r="G91" i="2" l="1"/>
  <c r="H91" i="2" s="1"/>
  <c r="G92" i="2" l="1"/>
  <c r="H92" i="2" s="1"/>
  <c r="G93" i="2" l="1"/>
  <c r="H93" i="2" s="1"/>
  <c r="G94" i="2" l="1"/>
  <c r="H94" i="2" s="1"/>
  <c r="G95" i="2" l="1"/>
  <c r="H95" i="2" s="1"/>
  <c r="G96" i="2" l="1"/>
  <c r="H96" i="2" s="1"/>
  <c r="G97" i="2" l="1"/>
  <c r="H97" i="2" s="1"/>
  <c r="G98" i="2" l="1"/>
  <c r="H98" i="2" s="1"/>
  <c r="G99" i="2" l="1"/>
  <c r="H99" i="2" s="1"/>
  <c r="G100" i="2" l="1"/>
  <c r="H100" i="2" s="1"/>
  <c r="G101" i="2" l="1"/>
  <c r="H101" i="2" s="1"/>
  <c r="G102" i="2" l="1"/>
  <c r="H102" i="2" s="1"/>
  <c r="G103" i="2" l="1"/>
  <c r="H103" i="2" s="1"/>
  <c r="G104" i="2" l="1"/>
  <c r="H104" i="2" s="1"/>
  <c r="G105" i="2" l="1"/>
  <c r="H105" i="2" s="1"/>
  <c r="G106" i="2" l="1"/>
  <c r="H106" i="2" s="1"/>
  <c r="G107" i="2" l="1"/>
  <c r="H107" i="2" s="1"/>
  <c r="G108" i="2" l="1"/>
  <c r="H108" i="2" s="1"/>
  <c r="G109" i="2" l="1"/>
  <c r="H109" i="2" s="1"/>
  <c r="G110" i="2" l="1"/>
  <c r="H110" i="2" s="1"/>
  <c r="G111" i="2" l="1"/>
  <c r="H111" i="2" s="1"/>
  <c r="G112" i="2" l="1"/>
  <c r="H112" i="2" s="1"/>
  <c r="G113" i="2" l="1"/>
  <c r="H113" i="2" s="1"/>
  <c r="G114" i="2" l="1"/>
  <c r="H114" i="2" s="1"/>
  <c r="G115" i="2" l="1"/>
  <c r="H115" i="2" s="1"/>
  <c r="G116" i="2" l="1"/>
  <c r="H116" i="2" s="1"/>
  <c r="G117" i="2" l="1"/>
  <c r="H117" i="2" s="1"/>
  <c r="G118" i="2" l="1"/>
  <c r="H118" i="2" s="1"/>
  <c r="G119" i="2" l="1"/>
  <c r="H119" i="2" s="1"/>
  <c r="G120" i="2" l="1"/>
  <c r="H120" i="2" s="1"/>
  <c r="G121" i="2" l="1"/>
  <c r="H121" i="2" s="1"/>
  <c r="G122" i="2" l="1"/>
  <c r="H122" i="2" s="1"/>
  <c r="G123" i="2" l="1"/>
  <c r="H123" i="2" s="1"/>
  <c r="G124" i="2" l="1"/>
  <c r="H124" i="2" s="1"/>
  <c r="G125" i="2" l="1"/>
  <c r="H125" i="2" s="1"/>
  <c r="G126" i="2" l="1"/>
  <c r="H126" i="2" s="1"/>
  <c r="G127" i="2" l="1"/>
  <c r="H127" i="2" s="1"/>
  <c r="G128" i="2" l="1"/>
  <c r="H128" i="2" s="1"/>
  <c r="G129" i="2" l="1"/>
  <c r="H129" i="2" s="1"/>
  <c r="G130" i="2" l="1"/>
  <c r="H130" i="2" s="1"/>
  <c r="G131" i="2" l="1"/>
  <c r="H131" i="2" s="1"/>
  <c r="G132" i="2" l="1"/>
  <c r="H132" i="2" s="1"/>
  <c r="G133" i="2" l="1"/>
  <c r="H133" i="2" s="1"/>
  <c r="G134" i="2" l="1"/>
  <c r="H134" i="2" s="1"/>
  <c r="G135" i="2" l="1"/>
  <c r="H135" i="2" s="1"/>
  <c r="G136" i="2" l="1"/>
  <c r="H136" i="2" s="1"/>
  <c r="G137" i="2" l="1"/>
  <c r="H137" i="2" s="1"/>
  <c r="G138" i="2" l="1"/>
  <c r="H138" i="2" s="1"/>
  <c r="G139" i="2" l="1"/>
  <c r="H139" i="2" s="1"/>
  <c r="G140" i="2" l="1"/>
  <c r="H140" i="2" s="1"/>
  <c r="G141" i="2" l="1"/>
  <c r="H141" i="2" s="1"/>
  <c r="G142" i="2" l="1"/>
  <c r="H142" i="2" s="1"/>
  <c r="G143" i="2" l="1"/>
  <c r="H143" i="2" s="1"/>
  <c r="G144" i="2" l="1"/>
  <c r="H144" i="2" s="1"/>
  <c r="G145" i="2" l="1"/>
  <c r="H145" i="2" s="1"/>
  <c r="G146" i="2" l="1"/>
  <c r="H146" i="2" s="1"/>
  <c r="G147" i="2" l="1"/>
  <c r="H147" i="2" s="1"/>
  <c r="G148" i="2" l="1"/>
  <c r="H148" i="2" s="1"/>
  <c r="G149" i="2" l="1"/>
  <c r="H149" i="2" s="1"/>
  <c r="G150" i="2" l="1"/>
  <c r="H150" i="2" s="1"/>
  <c r="G151" i="2" l="1"/>
  <c r="H151" i="2" s="1"/>
  <c r="G152" i="2" l="1"/>
  <c r="H152" i="2" s="1"/>
  <c r="G153" i="2" l="1"/>
  <c r="H153" i="2" s="1"/>
  <c r="G154" i="2" l="1"/>
  <c r="H154" i="2" s="1"/>
  <c r="G155" i="2" l="1"/>
  <c r="H155" i="2" s="1"/>
  <c r="G156" i="2" l="1"/>
  <c r="H156" i="2" s="1"/>
  <c r="G157" i="2" l="1"/>
  <c r="H157" i="2" s="1"/>
  <c r="G158" i="2" l="1"/>
  <c r="H158" i="2" s="1"/>
  <c r="G159" i="2" l="1"/>
  <c r="H159" i="2" s="1"/>
  <c r="G160" i="2" l="1"/>
  <c r="H160" i="2" s="1"/>
  <c r="G161" i="2" l="1"/>
  <c r="H161" i="2" s="1"/>
  <c r="G162" i="2" l="1"/>
  <c r="H162" i="2" s="1"/>
  <c r="G163" i="2" l="1"/>
  <c r="H163" i="2" s="1"/>
  <c r="G164" i="2" l="1"/>
  <c r="H164" i="2" s="1"/>
  <c r="G165" i="2" l="1"/>
  <c r="H165" i="2" s="1"/>
  <c r="G166" i="2" l="1"/>
  <c r="H166" i="2" s="1"/>
  <c r="G167" i="2" l="1"/>
  <c r="H167" i="2" s="1"/>
  <c r="G168" i="2" l="1"/>
  <c r="H168" i="2" s="1"/>
  <c r="G169" i="2" l="1"/>
  <c r="H169" i="2" s="1"/>
  <c r="G170" i="2" l="1"/>
  <c r="H170" i="2" s="1"/>
  <c r="G171" i="2" l="1"/>
  <c r="H171" i="2" s="1"/>
  <c r="G172" i="2" l="1"/>
  <c r="H172" i="2" s="1"/>
  <c r="G173" i="2" l="1"/>
  <c r="H173" i="2" s="1"/>
  <c r="G174" i="2" l="1"/>
  <c r="H174" i="2" s="1"/>
  <c r="G175" i="2" l="1"/>
  <c r="H175" i="2" s="1"/>
  <c r="G176" i="2" l="1"/>
  <c r="H176" i="2" s="1"/>
  <c r="G177" i="2" l="1"/>
  <c r="H177" i="2" s="1"/>
  <c r="G178" i="2" l="1"/>
  <c r="H178" i="2" s="1"/>
  <c r="G179" i="2" l="1"/>
  <c r="H179" i="2" s="1"/>
  <c r="G180" i="2" l="1"/>
  <c r="H180" i="2" s="1"/>
  <c r="G181" i="2" l="1"/>
  <c r="H181" i="2" s="1"/>
  <c r="G182" i="2" l="1"/>
  <c r="H182" i="2" s="1"/>
  <c r="G183" i="2" l="1"/>
  <c r="H183" i="2" s="1"/>
  <c r="G184" i="2" l="1"/>
  <c r="H184" i="2" s="1"/>
  <c r="G185" i="2" l="1"/>
  <c r="H185" i="2" s="1"/>
  <c r="G186" i="2" l="1"/>
  <c r="H186" i="2" s="1"/>
  <c r="G187" i="2" l="1"/>
  <c r="H187" i="2" s="1"/>
  <c r="G188" i="2" l="1"/>
  <c r="H188" i="2" s="1"/>
  <c r="G189" i="2" l="1"/>
  <c r="H189" i="2" s="1"/>
  <c r="G190" i="2" l="1"/>
  <c r="H190" i="2" s="1"/>
  <c r="G191" i="2" l="1"/>
  <c r="H191" i="2" s="1"/>
  <c r="G192" i="2" l="1"/>
  <c r="H192" i="2" s="1"/>
  <c r="G193" i="2" l="1"/>
  <c r="H193" i="2" s="1"/>
  <c r="G194" i="2" l="1"/>
  <c r="H194" i="2" s="1"/>
  <c r="G195" i="2" l="1"/>
  <c r="H195" i="2" s="1"/>
  <c r="G196" i="2" l="1"/>
  <c r="H196" i="2" s="1"/>
  <c r="G197" i="2" l="1"/>
  <c r="H197" i="2" s="1"/>
  <c r="G198" i="2" l="1"/>
  <c r="H198" i="2" s="1"/>
  <c r="G199" i="2" l="1"/>
  <c r="H199" i="2" s="1"/>
  <c r="G200" i="2" l="1"/>
  <c r="H200" i="2" s="1"/>
  <c r="G201" i="2" l="1"/>
  <c r="H201" i="2" s="1"/>
  <c r="G202" i="2" l="1"/>
  <c r="H202" i="2" s="1"/>
  <c r="G203" i="2" l="1"/>
  <c r="H203" i="2" s="1"/>
  <c r="G204" i="2" l="1"/>
  <c r="H204" i="2" s="1"/>
  <c r="G205" i="2" l="1"/>
  <c r="H205" i="2" s="1"/>
  <c r="G206" i="2" l="1"/>
  <c r="H206" i="2" s="1"/>
  <c r="G207" i="2" l="1"/>
  <c r="H207" i="2" s="1"/>
  <c r="G208" i="2" l="1"/>
  <c r="H208" i="2" s="1"/>
  <c r="G209" i="2" l="1"/>
  <c r="H209" i="2" s="1"/>
  <c r="G210" i="2" l="1"/>
  <c r="H210" i="2" s="1"/>
  <c r="G211" i="2" l="1"/>
  <c r="H211" i="2" s="1"/>
  <c r="G212" i="2" l="1"/>
  <c r="H212" i="2" s="1"/>
  <c r="G213" i="2" l="1"/>
  <c r="H213" i="2" s="1"/>
  <c r="G214" i="2" l="1"/>
  <c r="H214" i="2" s="1"/>
  <c r="G215" i="2" l="1"/>
  <c r="H215" i="2" s="1"/>
  <c r="G216" i="2" l="1"/>
  <c r="H216" i="2" s="1"/>
  <c r="G217" i="2" l="1"/>
  <c r="H217" i="2" s="1"/>
  <c r="G218" i="2" l="1"/>
  <c r="H218" i="2" s="1"/>
  <c r="G219" i="2" l="1"/>
  <c r="H219" i="2" s="1"/>
  <c r="G220" i="2" l="1"/>
  <c r="H220" i="2" s="1"/>
  <c r="G221" i="2" l="1"/>
  <c r="H221" i="2" s="1"/>
  <c r="G222" i="2" l="1"/>
  <c r="H222" i="2" s="1"/>
  <c r="G223" i="2" l="1"/>
  <c r="H223" i="2" s="1"/>
  <c r="G224" i="2" l="1"/>
  <c r="H224" i="2" s="1"/>
  <c r="G225" i="2" l="1"/>
  <c r="H225" i="2" s="1"/>
  <c r="G226" i="2" l="1"/>
  <c r="H226" i="2" s="1"/>
  <c r="G227" i="2" l="1"/>
  <c r="H227" i="2" s="1"/>
  <c r="G228" i="2" l="1"/>
  <c r="H228" i="2" s="1"/>
  <c r="G229" i="2" l="1"/>
  <c r="H229" i="2" s="1"/>
  <c r="G230" i="2" l="1"/>
  <c r="H230" i="2" s="1"/>
  <c r="G231" i="2" l="1"/>
  <c r="H231" i="2" s="1"/>
  <c r="G232" i="2" l="1"/>
  <c r="H232" i="2" s="1"/>
  <c r="G233" i="2" l="1"/>
  <c r="H233" i="2" s="1"/>
  <c r="G234" i="2" l="1"/>
  <c r="H234" i="2" s="1"/>
  <c r="G235" i="2" l="1"/>
  <c r="H235" i="2" s="1"/>
  <c r="G236" i="2" l="1"/>
  <c r="H236" i="2" s="1"/>
  <c r="G237" i="2" l="1"/>
  <c r="H237" i="2" s="1"/>
  <c r="G238" i="2" l="1"/>
  <c r="H238" i="2" s="1"/>
  <c r="G239" i="2" l="1"/>
  <c r="H239" i="2" s="1"/>
  <c r="G240" i="2" l="1"/>
  <c r="H240" i="2" s="1"/>
  <c r="G241" i="2" l="1"/>
  <c r="H241" i="2" s="1"/>
  <c r="G242" i="2" l="1"/>
  <c r="H242" i="2" s="1"/>
  <c r="G243" i="2" l="1"/>
  <c r="H243" i="2" s="1"/>
  <c r="G244" i="2" l="1"/>
  <c r="H244" i="2" s="1"/>
  <c r="G245" i="2" l="1"/>
  <c r="H245" i="2" s="1"/>
  <c r="G246" i="2" l="1"/>
  <c r="H246" i="2" s="1"/>
  <c r="G247" i="2" l="1"/>
  <c r="H247" i="2" s="1"/>
  <c r="G248" i="2" l="1"/>
  <c r="H248" i="2" s="1"/>
  <c r="G249" i="2" l="1"/>
  <c r="H249" i="2" s="1"/>
  <c r="G250" i="2" l="1"/>
  <c r="H250" i="2" s="1"/>
  <c r="G251" i="2" l="1"/>
  <c r="H251" i="2" s="1"/>
  <c r="G252" i="2" l="1"/>
  <c r="H252" i="2" s="1"/>
  <c r="G253" i="2" l="1"/>
  <c r="H253" i="2" s="1"/>
  <c r="G254" i="2" l="1"/>
  <c r="H254" i="2" s="1"/>
  <c r="G255" i="2" l="1"/>
  <c r="H255" i="2" s="1"/>
  <c r="G256" i="2" l="1"/>
  <c r="H256" i="2" s="1"/>
  <c r="G257" i="2" l="1"/>
  <c r="H257" i="2" s="1"/>
  <c r="G258" i="2" l="1"/>
  <c r="H258" i="2" s="1"/>
  <c r="G259" i="2" l="1"/>
  <c r="H259" i="2" s="1"/>
  <c r="G260" i="2" l="1"/>
  <c r="H260" i="2" s="1"/>
  <c r="G261" i="2" l="1"/>
  <c r="H261" i="2" s="1"/>
  <c r="G262" i="2" l="1"/>
  <c r="H262" i="2" s="1"/>
  <c r="G263" i="2" l="1"/>
  <c r="H263" i="2" s="1"/>
  <c r="G264" i="2" l="1"/>
  <c r="H264" i="2" s="1"/>
  <c r="G265" i="2" l="1"/>
  <c r="H265" i="2" s="1"/>
  <c r="G266" i="2" l="1"/>
  <c r="H266" i="2" s="1"/>
  <c r="G267" i="2" l="1"/>
  <c r="H267" i="2" s="1"/>
  <c r="G268" i="2" l="1"/>
  <c r="H268" i="2" s="1"/>
  <c r="G269" i="2" l="1"/>
  <c r="H269" i="2" s="1"/>
  <c r="G270" i="2" l="1"/>
  <c r="H270" i="2" s="1"/>
  <c r="G271" i="2" l="1"/>
  <c r="H271" i="2" s="1"/>
  <c r="G272" i="2" l="1"/>
  <c r="H272" i="2" s="1"/>
  <c r="G273" i="2" l="1"/>
  <c r="H273" i="2" s="1"/>
  <c r="G274" i="2" l="1"/>
  <c r="H274" i="2" s="1"/>
  <c r="G275" i="2" l="1"/>
  <c r="H275" i="2" s="1"/>
  <c r="G276" i="2" l="1"/>
  <c r="H276" i="2" s="1"/>
  <c r="G277" i="2" l="1"/>
  <c r="H277" i="2" s="1"/>
  <c r="G278" i="2" l="1"/>
  <c r="H278" i="2" s="1"/>
  <c r="G279" i="2" l="1"/>
  <c r="H279" i="2" s="1"/>
  <c r="G280" i="2" l="1"/>
  <c r="H280" i="2" s="1"/>
  <c r="G281" i="2" l="1"/>
  <c r="H281" i="2" s="1"/>
  <c r="G282" i="2" l="1"/>
  <c r="H282" i="2" s="1"/>
  <c r="G283" i="2" l="1"/>
  <c r="H283" i="2" s="1"/>
  <c r="G284" i="2" l="1"/>
  <c r="H284" i="2" s="1"/>
  <c r="G285" i="2" l="1"/>
  <c r="H285" i="2" s="1"/>
  <c r="G286" i="2" l="1"/>
  <c r="H286" i="2" s="1"/>
  <c r="G287" i="2" l="1"/>
  <c r="H287" i="2" s="1"/>
  <c r="G288" i="2" l="1"/>
  <c r="H288" i="2" s="1"/>
  <c r="G289" i="2" l="1"/>
  <c r="H289" i="2" s="1"/>
  <c r="G290" i="2" l="1"/>
  <c r="H290" i="2" s="1"/>
  <c r="G291" i="2" l="1"/>
  <c r="H291" i="2" s="1"/>
  <c r="G292" i="2" l="1"/>
  <c r="H292" i="2" s="1"/>
  <c r="G293" i="2" l="1"/>
  <c r="H293" i="2" s="1"/>
  <c r="G294" i="2" l="1"/>
  <c r="H294" i="2" s="1"/>
  <c r="G295" i="2" l="1"/>
  <c r="H295" i="2" s="1"/>
  <c r="G296" i="2" l="1"/>
  <c r="H296" i="2" s="1"/>
  <c r="G297" i="2" l="1"/>
  <c r="H297" i="2" s="1"/>
  <c r="G298" i="2" l="1"/>
  <c r="H298" i="2" s="1"/>
  <c r="G299" i="2" l="1"/>
  <c r="H299" i="2" s="1"/>
  <c r="G300" i="2" l="1"/>
  <c r="H300" i="2" s="1"/>
  <c r="G301" i="2" l="1"/>
  <c r="H301" i="2" s="1"/>
  <c r="G302" i="2" l="1"/>
  <c r="H302" i="2" s="1"/>
  <c r="G303" i="2" l="1"/>
  <c r="H303" i="2" s="1"/>
  <c r="G304" i="2" l="1"/>
  <c r="H304" i="2" s="1"/>
  <c r="G305" i="2" l="1"/>
  <c r="H305" i="2" s="1"/>
  <c r="G306" i="2" l="1"/>
  <c r="H306" i="2" s="1"/>
  <c r="G307" i="2" l="1"/>
  <c r="H307" i="2" s="1"/>
  <c r="G308" i="2" l="1"/>
  <c r="H308" i="2" s="1"/>
  <c r="G309" i="2" l="1"/>
  <c r="H309" i="2" s="1"/>
  <c r="G310" i="2" l="1"/>
  <c r="H310" i="2" s="1"/>
  <c r="G311" i="2" l="1"/>
  <c r="H311" i="2" s="1"/>
  <c r="G312" i="2" l="1"/>
  <c r="H312" i="2" s="1"/>
  <c r="G313" i="2" l="1"/>
  <c r="H313" i="2" s="1"/>
  <c r="G314" i="2" l="1"/>
  <c r="H314" i="2" s="1"/>
  <c r="G315" i="2" l="1"/>
  <c r="H315" i="2" s="1"/>
  <c r="G316" i="2" l="1"/>
  <c r="H316" i="2" s="1"/>
  <c r="G317" i="2" l="1"/>
  <c r="H317" i="2" s="1"/>
  <c r="G318" i="2" l="1"/>
  <c r="H318" i="2" s="1"/>
  <c r="G319" i="2" l="1"/>
  <c r="H319" i="2" s="1"/>
  <c r="G320" i="2" l="1"/>
  <c r="H320" i="2" s="1"/>
  <c r="G321" i="2" l="1"/>
  <c r="H321" i="2" s="1"/>
  <c r="G322" i="2" l="1"/>
  <c r="H322" i="2" s="1"/>
  <c r="G323" i="2" l="1"/>
  <c r="H323" i="2" s="1"/>
  <c r="G324" i="2" l="1"/>
  <c r="H324" i="2" s="1"/>
  <c r="G325" i="2" l="1"/>
  <c r="H325" i="2" s="1"/>
  <c r="G326" i="2" l="1"/>
  <c r="H326" i="2" s="1"/>
  <c r="G327" i="2" l="1"/>
  <c r="H327" i="2" s="1"/>
  <c r="G328" i="2" l="1"/>
  <c r="H328" i="2" s="1"/>
  <c r="G329" i="2" l="1"/>
  <c r="H329" i="2" s="1"/>
  <c r="G330" i="2" l="1"/>
  <c r="H330" i="2" s="1"/>
  <c r="G331" i="2" l="1"/>
  <c r="H331" i="2" s="1"/>
  <c r="G332" i="2" l="1"/>
  <c r="H332" i="2" s="1"/>
  <c r="G333" i="2" l="1"/>
  <c r="H333" i="2" s="1"/>
  <c r="G334" i="2" l="1"/>
  <c r="H334" i="2" s="1"/>
  <c r="G335" i="2" l="1"/>
  <c r="H335" i="2" s="1"/>
  <c r="G336" i="2" l="1"/>
  <c r="H336" i="2" s="1"/>
  <c r="G337" i="2" l="1"/>
  <c r="H337" i="2" s="1"/>
  <c r="G338" i="2" l="1"/>
  <c r="H338" i="2" s="1"/>
  <c r="G339" i="2" l="1"/>
  <c r="H339" i="2" s="1"/>
  <c r="G340" i="2" l="1"/>
  <c r="H340" i="2" s="1"/>
  <c r="G341" i="2" l="1"/>
  <c r="H341" i="2" s="1"/>
  <c r="G342" i="2" l="1"/>
  <c r="H342" i="2" s="1"/>
  <c r="G343" i="2" l="1"/>
  <c r="H343" i="2" s="1"/>
  <c r="G344" i="2" l="1"/>
  <c r="H344" i="2" s="1"/>
  <c r="G345" i="2" l="1"/>
  <c r="H345" i="2" s="1"/>
  <c r="G346" i="2" l="1"/>
  <c r="H346" i="2" s="1"/>
  <c r="G347" i="2" l="1"/>
  <c r="H347" i="2" s="1"/>
  <c r="G348" i="2" l="1"/>
  <c r="H348" i="2" s="1"/>
  <c r="G349" i="2" l="1"/>
  <c r="H349" i="2" s="1"/>
  <c r="G350" i="2" l="1"/>
  <c r="H350" i="2" s="1"/>
  <c r="G351" i="2" l="1"/>
  <c r="H351" i="2" s="1"/>
  <c r="G352" i="2" l="1"/>
  <c r="H352" i="2" s="1"/>
  <c r="G353" i="2" l="1"/>
  <c r="H353" i="2" s="1"/>
  <c r="G354" i="2" l="1"/>
  <c r="H354" i="2" s="1"/>
  <c r="G355" i="2" l="1"/>
  <c r="H355" i="2" s="1"/>
  <c r="G356" i="2" l="1"/>
  <c r="H356" i="2" s="1"/>
  <c r="G357" i="2" l="1"/>
  <c r="H357" i="2" s="1"/>
  <c r="G358" i="2" l="1"/>
  <c r="H358" i="2" s="1"/>
  <c r="G359" i="2" l="1"/>
  <c r="H359" i="2" s="1"/>
  <c r="G360" i="2" l="1"/>
  <c r="H360" i="2" s="1"/>
  <c r="G361" i="2" l="1"/>
  <c r="H361" i="2" s="1"/>
  <c r="G362" i="2" l="1"/>
  <c r="H362" i="2" s="1"/>
  <c r="G363" i="2" l="1"/>
  <c r="H363" i="2" s="1"/>
  <c r="G364" i="2" l="1"/>
  <c r="H364" i="2" s="1"/>
  <c r="G365" i="2" l="1"/>
  <c r="H365" i="2" s="1"/>
  <c r="G366" i="2" l="1"/>
  <c r="H366" i="2" s="1"/>
  <c r="G367" i="2" l="1"/>
  <c r="H367" i="2" s="1"/>
  <c r="G368" i="2" l="1"/>
  <c r="H368" i="2" s="1"/>
  <c r="G369" i="2" l="1"/>
  <c r="H369" i="2" s="1"/>
  <c r="G370" i="2" l="1"/>
  <c r="H370" i="2" s="1"/>
  <c r="G371" i="2" l="1"/>
  <c r="H371" i="2" s="1"/>
  <c r="G372" i="2" l="1"/>
  <c r="H372" i="2" s="1"/>
  <c r="G373" i="2" l="1"/>
  <c r="H373" i="2" s="1"/>
  <c r="G374" i="2" l="1"/>
  <c r="H374" i="2" s="1"/>
  <c r="G375" i="2" l="1"/>
  <c r="H375" i="2" s="1"/>
  <c r="G376" i="2" l="1"/>
  <c r="H376" i="2" s="1"/>
  <c r="G377" i="2" l="1"/>
  <c r="H377" i="2" s="1"/>
  <c r="G378" i="2" l="1"/>
  <c r="H378" i="2" s="1"/>
  <c r="G379" i="2" l="1"/>
  <c r="H379" i="2" s="1"/>
  <c r="G380" i="2" l="1"/>
  <c r="H380" i="2" s="1"/>
  <c r="G381" i="2" l="1"/>
  <c r="H381" i="2" s="1"/>
  <c r="G382" i="2" l="1"/>
  <c r="H382" i="2" s="1"/>
  <c r="G383" i="2" l="1"/>
  <c r="H383" i="2" s="1"/>
  <c r="G384" i="2" l="1"/>
  <c r="H384" i="2" s="1"/>
  <c r="G385" i="2" l="1"/>
  <c r="H385" i="2" s="1"/>
  <c r="G386" i="2" l="1"/>
  <c r="H386" i="2" s="1"/>
  <c r="G387" i="2" l="1"/>
  <c r="H387" i="2" s="1"/>
  <c r="G388" i="2" l="1"/>
  <c r="H388" i="2" s="1"/>
  <c r="G389" i="2" l="1"/>
  <c r="H389" i="2" s="1"/>
  <c r="G390" i="2" l="1"/>
  <c r="H390" i="2" s="1"/>
  <c r="G391" i="2" l="1"/>
  <c r="H391" i="2" s="1"/>
  <c r="G392" i="2" l="1"/>
  <c r="H392" i="2" s="1"/>
  <c r="G393" i="2" l="1"/>
  <c r="H393" i="2" s="1"/>
  <c r="G394" i="2" l="1"/>
  <c r="H394" i="2" s="1"/>
  <c r="G395" i="2" l="1"/>
  <c r="H395" i="2" s="1"/>
  <c r="G396" i="2" l="1"/>
  <c r="H396" i="2" s="1"/>
  <c r="G397" i="2" l="1"/>
  <c r="H397" i="2" s="1"/>
  <c r="G398" i="2" l="1"/>
  <c r="H398" i="2" s="1"/>
  <c r="G399" i="2" l="1"/>
  <c r="H399" i="2" s="1"/>
  <c r="G400" i="2" l="1"/>
  <c r="H400" i="2" s="1"/>
  <c r="G401" i="2" l="1"/>
  <c r="H401" i="2" s="1"/>
  <c r="G402" i="2" l="1"/>
  <c r="H402" i="2" s="1"/>
  <c r="G403" i="2" l="1"/>
  <c r="H403" i="2" s="1"/>
  <c r="G404" i="2" l="1"/>
  <c r="H404" i="2" s="1"/>
  <c r="G405" i="2" l="1"/>
  <c r="H405" i="2" s="1"/>
  <c r="G406" i="2" l="1"/>
  <c r="H406" i="2" s="1"/>
  <c r="G407" i="2" l="1"/>
  <c r="H407" i="2" s="1"/>
  <c r="G408" i="2" l="1"/>
  <c r="H408" i="2" s="1"/>
  <c r="G409" i="2" l="1"/>
  <c r="H409" i="2" s="1"/>
  <c r="G410" i="2" l="1"/>
  <c r="H410" i="2" s="1"/>
  <c r="G411" i="2" l="1"/>
  <c r="H411" i="2" s="1"/>
  <c r="G412" i="2" l="1"/>
  <c r="H412" i="2" s="1"/>
  <c r="G413" i="2" l="1"/>
  <c r="H413" i="2" s="1"/>
  <c r="G414" i="2" l="1"/>
  <c r="H414" i="2" s="1"/>
  <c r="G415" i="2" l="1"/>
  <c r="H415" i="2" s="1"/>
  <c r="G416" i="2" l="1"/>
  <c r="H416" i="2" s="1"/>
  <c r="G417" i="2" l="1"/>
  <c r="H417" i="2" s="1"/>
  <c r="G418" i="2" l="1"/>
  <c r="H418" i="2" s="1"/>
  <c r="G419" i="2" l="1"/>
  <c r="H419" i="2" s="1"/>
  <c r="G420" i="2" l="1"/>
  <c r="H420" i="2" s="1"/>
  <c r="G421" i="2" l="1"/>
  <c r="H421" i="2" s="1"/>
  <c r="G422" i="2" l="1"/>
  <c r="H422" i="2" s="1"/>
  <c r="G423" i="2" l="1"/>
  <c r="H423" i="2" s="1"/>
  <c r="G424" i="2" l="1"/>
  <c r="H424" i="2" s="1"/>
  <c r="G425" i="2" l="1"/>
  <c r="H425" i="2" s="1"/>
  <c r="G426" i="2" l="1"/>
  <c r="H426" i="2" s="1"/>
  <c r="G427" i="2" l="1"/>
  <c r="H427" i="2" s="1"/>
  <c r="G428" i="2" l="1"/>
  <c r="H428" i="2" s="1"/>
  <c r="G429" i="2" l="1"/>
  <c r="H429" i="2" s="1"/>
  <c r="G430" i="2" l="1"/>
  <c r="H430" i="2" s="1"/>
  <c r="G431" i="2" l="1"/>
  <c r="H431" i="2" s="1"/>
  <c r="G432" i="2" l="1"/>
  <c r="H432" i="2" s="1"/>
  <c r="G433" i="2" l="1"/>
  <c r="H433" i="2" s="1"/>
  <c r="G434" i="2" l="1"/>
  <c r="H434" i="2" s="1"/>
  <c r="G435" i="2" l="1"/>
  <c r="H435" i="2" s="1"/>
  <c r="G436" i="2" l="1"/>
  <c r="H436" i="2" s="1"/>
  <c r="G437" i="2" l="1"/>
  <c r="H437" i="2" s="1"/>
  <c r="G438" i="2" l="1"/>
  <c r="H438" i="2" s="1"/>
  <c r="G439" i="2" l="1"/>
  <c r="H439" i="2" s="1"/>
  <c r="G440" i="2" l="1"/>
  <c r="H440" i="2" s="1"/>
  <c r="G441" i="2" l="1"/>
  <c r="H441" i="2" s="1"/>
  <c r="G442" i="2" l="1"/>
  <c r="H442" i="2" s="1"/>
  <c r="G443" i="2" l="1"/>
  <c r="H443" i="2" s="1"/>
  <c r="G444" i="2" l="1"/>
  <c r="H444" i="2" s="1"/>
  <c r="G445" i="2" l="1"/>
  <c r="H445" i="2" s="1"/>
  <c r="G446" i="2" l="1"/>
  <c r="H446" i="2" s="1"/>
  <c r="G447" i="2" l="1"/>
  <c r="H447" i="2" s="1"/>
  <c r="G448" i="2" l="1"/>
  <c r="H448" i="2" s="1"/>
  <c r="G449" i="2" l="1"/>
  <c r="H449" i="2" s="1"/>
  <c r="G450" i="2" l="1"/>
  <c r="H450" i="2" s="1"/>
  <c r="G451" i="2" l="1"/>
  <c r="H451" i="2" s="1"/>
  <c r="G452" i="2" l="1"/>
  <c r="H452" i="2" s="1"/>
  <c r="G453" i="2" l="1"/>
  <c r="H453" i="2" s="1"/>
  <c r="G454" i="2" l="1"/>
  <c r="H454" i="2" s="1"/>
  <c r="G455" i="2" l="1"/>
  <c r="H455" i="2" s="1"/>
  <c r="G456" i="2" l="1"/>
  <c r="H456" i="2" s="1"/>
  <c r="G457" i="2" l="1"/>
  <c r="H457" i="2" s="1"/>
  <c r="G458" i="2" l="1"/>
  <c r="H458" i="2" s="1"/>
  <c r="G459" i="2" l="1"/>
  <c r="H459" i="2" s="1"/>
  <c r="G460" i="2" l="1"/>
  <c r="H460" i="2" s="1"/>
  <c r="G461" i="2" l="1"/>
  <c r="H461" i="2" s="1"/>
  <c r="G462" i="2" l="1"/>
  <c r="H462" i="2" s="1"/>
  <c r="G463" i="2" l="1"/>
  <c r="H463" i="2" s="1"/>
  <c r="G464" i="2" l="1"/>
  <c r="H464" i="2" s="1"/>
  <c r="G465" i="2" l="1"/>
  <c r="H465" i="2" s="1"/>
  <c r="G466" i="2" l="1"/>
  <c r="H466" i="2" s="1"/>
  <c r="G467" i="2" l="1"/>
  <c r="H467" i="2" s="1"/>
  <c r="G468" i="2" l="1"/>
  <c r="H468" i="2" s="1"/>
  <c r="G469" i="2" l="1"/>
  <c r="H469" i="2" s="1"/>
  <c r="G470" i="2" l="1"/>
  <c r="H470" i="2" s="1"/>
  <c r="G471" i="2" l="1"/>
  <c r="H471" i="2" s="1"/>
  <c r="G472" i="2" l="1"/>
  <c r="H472" i="2" s="1"/>
  <c r="G473" i="2" l="1"/>
  <c r="H473" i="2" s="1"/>
  <c r="G474" i="2" l="1"/>
  <c r="H474" i="2" s="1"/>
  <c r="G475" i="2" l="1"/>
  <c r="H475" i="2" s="1"/>
  <c r="G476" i="2" l="1"/>
  <c r="H476" i="2" s="1"/>
  <c r="G477" i="2" l="1"/>
  <c r="H477" i="2" s="1"/>
  <c r="G478" i="2" l="1"/>
  <c r="H478" i="2" s="1"/>
  <c r="G479" i="2" l="1"/>
  <c r="H479" i="2" s="1"/>
  <c r="G480" i="2" l="1"/>
  <c r="H480" i="2" s="1"/>
  <c r="G481" i="2" l="1"/>
  <c r="H481" i="2" s="1"/>
  <c r="G482" i="2" l="1"/>
  <c r="H482" i="2" s="1"/>
  <c r="G483" i="2" l="1"/>
  <c r="H483" i="2" s="1"/>
  <c r="G484" i="2" l="1"/>
  <c r="H484" i="2" s="1"/>
  <c r="G485" i="2" l="1"/>
  <c r="H485" i="2" s="1"/>
  <c r="G486" i="2" l="1"/>
  <c r="H486" i="2" s="1"/>
  <c r="G487" i="2" l="1"/>
  <c r="H487" i="2" s="1"/>
  <c r="G488" i="2" l="1"/>
  <c r="H488" i="2" s="1"/>
  <c r="G489" i="2" l="1"/>
  <c r="H489" i="2" s="1"/>
  <c r="G490" i="2" l="1"/>
  <c r="H490" i="2" s="1"/>
  <c r="G491" i="2" l="1"/>
  <c r="H491" i="2" s="1"/>
  <c r="G492" i="2" l="1"/>
  <c r="H492" i="2" s="1"/>
  <c r="G493" i="2" l="1"/>
  <c r="H493" i="2" s="1"/>
  <c r="G494" i="2" l="1"/>
  <c r="H494" i="2" s="1"/>
  <c r="G495" i="2" l="1"/>
  <c r="H495" i="2" s="1"/>
  <c r="G496" i="2" l="1"/>
  <c r="H496" i="2" s="1"/>
  <c r="G497" i="2" l="1"/>
  <c r="H497" i="2" s="1"/>
  <c r="G498" i="2" l="1"/>
  <c r="H498" i="2" s="1"/>
  <c r="G499" i="2" l="1"/>
  <c r="H499" i="2" s="1"/>
  <c r="G500" i="2" l="1"/>
  <c r="H500" i="2" s="1"/>
  <c r="G501" i="2" l="1"/>
  <c r="H501" i="2" s="1"/>
  <c r="G502" i="2" l="1"/>
  <c r="H502" i="2" s="1"/>
  <c r="G503" i="2" l="1"/>
  <c r="H503" i="2" s="1"/>
  <c r="G504" i="2" l="1"/>
  <c r="H504" i="2" s="1"/>
  <c r="G505" i="2" l="1"/>
  <c r="H505" i="2" s="1"/>
  <c r="G506" i="2" l="1"/>
  <c r="H506" i="2" s="1"/>
  <c r="G507" i="2" l="1"/>
  <c r="H507" i="2" s="1"/>
  <c r="G508" i="2" l="1"/>
  <c r="H508" i="2" s="1"/>
  <c r="G509" i="2" l="1"/>
  <c r="H509" i="2" s="1"/>
  <c r="G510" i="2" l="1"/>
  <c r="H510" i="2" s="1"/>
  <c r="G511" i="2" l="1"/>
  <c r="H511" i="2" s="1"/>
  <c r="G512" i="2" l="1"/>
  <c r="H512" i="2" s="1"/>
  <c r="G513" i="2" l="1"/>
  <c r="H513" i="2" s="1"/>
  <c r="G514" i="2" l="1"/>
  <c r="H514" i="2" s="1"/>
  <c r="G515" i="2" l="1"/>
  <c r="H515" i="2" s="1"/>
  <c r="G516" i="2" l="1"/>
  <c r="H516" i="2" s="1"/>
  <c r="G517" i="2" l="1"/>
  <c r="H517" i="2" s="1"/>
  <c r="G518" i="2" l="1"/>
  <c r="H518" i="2" s="1"/>
  <c r="G519" i="2" l="1"/>
  <c r="H519" i="2" s="1"/>
  <c r="G520" i="2" l="1"/>
  <c r="H520" i="2" s="1"/>
  <c r="G521" i="2" l="1"/>
  <c r="H521" i="2" s="1"/>
  <c r="G522" i="2" l="1"/>
  <c r="H522" i="2" s="1"/>
  <c r="G523" i="2" l="1"/>
  <c r="H523" i="2" s="1"/>
  <c r="G524" i="2" l="1"/>
  <c r="H524" i="2" s="1"/>
  <c r="G525" i="2" l="1"/>
  <c r="H525" i="2" s="1"/>
  <c r="G526" i="2" l="1"/>
  <c r="H526" i="2" s="1"/>
  <c r="G527" i="2" l="1"/>
  <c r="H527" i="2" s="1"/>
  <c r="G528" i="2" l="1"/>
  <c r="H528" i="2" s="1"/>
  <c r="G529" i="2" l="1"/>
  <c r="H529" i="2" s="1"/>
  <c r="G530" i="2" l="1"/>
  <c r="H530" i="2" s="1"/>
  <c r="G531" i="2" l="1"/>
  <c r="H531" i="2" s="1"/>
  <c r="G532" i="2" l="1"/>
  <c r="H532" i="2" s="1"/>
  <c r="G533" i="2" l="1"/>
  <c r="H533" i="2" s="1"/>
  <c r="G534" i="2" l="1"/>
  <c r="H534" i="2" s="1"/>
  <c r="G535" i="2" l="1"/>
  <c r="H535" i="2" s="1"/>
  <c r="G536" i="2" l="1"/>
  <c r="H536" i="2" s="1"/>
  <c r="G537" i="2" l="1"/>
  <c r="H537" i="2" s="1"/>
  <c r="G538" i="2" l="1"/>
  <c r="H538" i="2" s="1"/>
  <c r="G539" i="2" l="1"/>
  <c r="H539" i="2" s="1"/>
  <c r="G540" i="2" l="1"/>
  <c r="H540" i="2" s="1"/>
  <c r="G541" i="2" l="1"/>
  <c r="H541" i="2" s="1"/>
  <c r="G542" i="2" l="1"/>
  <c r="H542" i="2" s="1"/>
  <c r="G543" i="2" l="1"/>
  <c r="H543" i="2" s="1"/>
  <c r="G544" i="2" l="1"/>
  <c r="H544" i="2" s="1"/>
  <c r="G545" i="2" l="1"/>
  <c r="H545" i="2" s="1"/>
  <c r="G546" i="2" l="1"/>
  <c r="H546" i="2" s="1"/>
  <c r="G547" i="2" l="1"/>
  <c r="H547" i="2" s="1"/>
  <c r="G548" i="2" l="1"/>
  <c r="H548" i="2" s="1"/>
  <c r="G549" i="2" l="1"/>
  <c r="H549" i="2" s="1"/>
  <c r="G550" i="2" l="1"/>
  <c r="H550" i="2" s="1"/>
  <c r="G551" i="2" l="1"/>
  <c r="H551" i="2" s="1"/>
  <c r="G552" i="2" l="1"/>
  <c r="H552" i="2" s="1"/>
  <c r="G553" i="2" l="1"/>
  <c r="H553" i="2" s="1"/>
  <c r="G554" i="2" l="1"/>
  <c r="H554" i="2" s="1"/>
  <c r="G555" i="2" l="1"/>
  <c r="H555" i="2" s="1"/>
  <c r="G556" i="2" l="1"/>
  <c r="H556" i="2" s="1"/>
  <c r="G557" i="2" l="1"/>
  <c r="H557" i="2" s="1"/>
  <c r="G558" i="2" l="1"/>
  <c r="H558" i="2" s="1"/>
  <c r="G559" i="2" l="1"/>
  <c r="H559" i="2" s="1"/>
  <c r="G560" i="2" l="1"/>
  <c r="H560" i="2" s="1"/>
  <c r="G561" i="2" l="1"/>
  <c r="H561" i="2" s="1"/>
  <c r="G562" i="2" l="1"/>
  <c r="H562" i="2" s="1"/>
  <c r="G563" i="2" l="1"/>
  <c r="H563" i="2" s="1"/>
  <c r="G564" i="2" l="1"/>
  <c r="H564" i="2" s="1"/>
  <c r="G565" i="2" l="1"/>
  <c r="H565" i="2" s="1"/>
  <c r="G566" i="2" l="1"/>
  <c r="H566" i="2" s="1"/>
  <c r="G567" i="2" l="1"/>
  <c r="H567" i="2" s="1"/>
  <c r="G568" i="2" l="1"/>
  <c r="H568" i="2" s="1"/>
  <c r="G569" i="2" l="1"/>
  <c r="H569" i="2" s="1"/>
  <c r="G570" i="2" l="1"/>
  <c r="H570" i="2" s="1"/>
  <c r="G571" i="2" l="1"/>
  <c r="H571" i="2" s="1"/>
  <c r="G572" i="2" l="1"/>
  <c r="H572" i="2" s="1"/>
  <c r="G573" i="2" l="1"/>
  <c r="H573" i="2" s="1"/>
  <c r="G574" i="2" l="1"/>
  <c r="H574" i="2" s="1"/>
  <c r="G575" i="2" l="1"/>
  <c r="H575" i="2" s="1"/>
  <c r="G576" i="2" l="1"/>
  <c r="H576" i="2" s="1"/>
  <c r="G577" i="2" l="1"/>
  <c r="H577" i="2" s="1"/>
  <c r="G578" i="2" l="1"/>
  <c r="H578" i="2" s="1"/>
  <c r="G579" i="2" l="1"/>
  <c r="H579" i="2" s="1"/>
  <c r="G580" i="2" l="1"/>
  <c r="H580" i="2" s="1"/>
  <c r="G581" i="2" l="1"/>
  <c r="H581" i="2" s="1"/>
  <c r="G582" i="2" l="1"/>
  <c r="H582" i="2" s="1"/>
  <c r="G583" i="2" l="1"/>
  <c r="H583" i="2" s="1"/>
  <c r="G584" i="2" l="1"/>
  <c r="H584" i="2" s="1"/>
  <c r="G585" i="2" l="1"/>
  <c r="H585" i="2" s="1"/>
  <c r="G586" i="2" l="1"/>
  <c r="H586" i="2" s="1"/>
  <c r="G587" i="2" l="1"/>
  <c r="H587" i="2" s="1"/>
  <c r="G588" i="2" l="1"/>
  <c r="H588" i="2" s="1"/>
  <c r="G589" i="2" l="1"/>
  <c r="H589" i="2" s="1"/>
  <c r="G590" i="2" l="1"/>
  <c r="H590" i="2" s="1"/>
  <c r="G591" i="2" l="1"/>
  <c r="H591" i="2" s="1"/>
  <c r="G592" i="2" l="1"/>
  <c r="H592" i="2" s="1"/>
  <c r="G593" i="2" l="1"/>
  <c r="H593" i="2" s="1"/>
  <c r="G594" i="2" l="1"/>
  <c r="H594" i="2" s="1"/>
  <c r="G595" i="2" l="1"/>
  <c r="H595" i="2" s="1"/>
  <c r="G596" i="2" l="1"/>
  <c r="H596" i="2" s="1"/>
  <c r="G597" i="2" l="1"/>
  <c r="H597" i="2" s="1"/>
  <c r="G598" i="2" l="1"/>
  <c r="H598" i="2" s="1"/>
  <c r="G599" i="2" l="1"/>
  <c r="H599" i="2" s="1"/>
  <c r="G600" i="2" l="1"/>
  <c r="H600" i="2" s="1"/>
  <c r="G601" i="2" l="1"/>
  <c r="H601" i="2" s="1"/>
  <c r="G602" i="2" l="1"/>
  <c r="H602" i="2" s="1"/>
  <c r="G603" i="2" l="1"/>
  <c r="H603" i="2" s="1"/>
  <c r="G604" i="2" l="1"/>
  <c r="H604" i="2" s="1"/>
  <c r="G605" i="2" l="1"/>
  <c r="H605" i="2" s="1"/>
  <c r="G606" i="2" l="1"/>
  <c r="H606" i="2" s="1"/>
  <c r="G607" i="2" l="1"/>
  <c r="H607" i="2" s="1"/>
  <c r="G608" i="2" l="1"/>
  <c r="H608" i="2" s="1"/>
  <c r="G609" i="2" l="1"/>
  <c r="H609" i="2" s="1"/>
  <c r="G610" i="2" l="1"/>
  <c r="H610" i="2" s="1"/>
  <c r="G611" i="2" l="1"/>
  <c r="H611" i="2" s="1"/>
  <c r="G612" i="2" l="1"/>
  <c r="H612" i="2" s="1"/>
  <c r="G613" i="2" l="1"/>
  <c r="H613" i="2" s="1"/>
  <c r="G614" i="2" l="1"/>
  <c r="H614" i="2" s="1"/>
  <c r="G615" i="2" l="1"/>
  <c r="H615" i="2" s="1"/>
  <c r="G616" i="2" l="1"/>
  <c r="H616" i="2" s="1"/>
  <c r="G617" i="2" l="1"/>
  <c r="H617" i="2" s="1"/>
  <c r="G618" i="2" l="1"/>
  <c r="H618" i="2" s="1"/>
  <c r="G619" i="2" l="1"/>
  <c r="H619" i="2" s="1"/>
  <c r="G620" i="2" l="1"/>
  <c r="H620" i="2" s="1"/>
  <c r="G621" i="2" l="1"/>
  <c r="H621" i="2" s="1"/>
  <c r="G622" i="2" l="1"/>
  <c r="H622" i="2" s="1"/>
  <c r="G623" i="2" l="1"/>
  <c r="H623" i="2" s="1"/>
  <c r="G624" i="2" l="1"/>
  <c r="H624" i="2" s="1"/>
  <c r="G625" i="2" l="1"/>
  <c r="H625" i="2" s="1"/>
  <c r="G626" i="2" l="1"/>
  <c r="H626" i="2" s="1"/>
  <c r="G627" i="2" l="1"/>
  <c r="H627" i="2" s="1"/>
  <c r="G628" i="2" l="1"/>
  <c r="H628" i="2" s="1"/>
  <c r="G629" i="2" l="1"/>
  <c r="H629" i="2" s="1"/>
  <c r="G630" i="2" l="1"/>
  <c r="H630" i="2" s="1"/>
  <c r="G631" i="2" l="1"/>
  <c r="H631" i="2" s="1"/>
  <c r="G632" i="2" l="1"/>
  <c r="H632" i="2" s="1"/>
  <c r="G633" i="2" l="1"/>
  <c r="H633" i="2" s="1"/>
  <c r="G634" i="2" l="1"/>
  <c r="H634" i="2" s="1"/>
  <c r="G635" i="2" l="1"/>
  <c r="H635" i="2" s="1"/>
  <c r="G636" i="2" l="1"/>
  <c r="H636" i="2" s="1"/>
  <c r="G637" i="2" l="1"/>
  <c r="H637" i="2" s="1"/>
  <c r="G638" i="2" l="1"/>
  <c r="H638" i="2" s="1"/>
  <c r="G639" i="2" l="1"/>
  <c r="H639" i="2" s="1"/>
  <c r="G640" i="2" l="1"/>
  <c r="H640" i="2" s="1"/>
  <c r="G641" i="2" l="1"/>
  <c r="H641" i="2" s="1"/>
  <c r="G642" i="2" l="1"/>
  <c r="H642" i="2" s="1"/>
  <c r="G643" i="2" l="1"/>
  <c r="H643" i="2" s="1"/>
  <c r="G644" i="2" l="1"/>
  <c r="H644" i="2" s="1"/>
  <c r="G645" i="2" l="1"/>
  <c r="H645" i="2" s="1"/>
  <c r="G646" i="2" l="1"/>
  <c r="H646" i="2" s="1"/>
  <c r="G647" i="2" l="1"/>
  <c r="H647" i="2" s="1"/>
  <c r="G648" i="2" l="1"/>
  <c r="H648" i="2" s="1"/>
  <c r="G649" i="2" l="1"/>
  <c r="H649" i="2" s="1"/>
  <c r="G650" i="2" l="1"/>
  <c r="H650" i="2" s="1"/>
  <c r="G651" i="2" l="1"/>
  <c r="H651" i="2" s="1"/>
  <c r="G652" i="2" l="1"/>
  <c r="H652" i="2" s="1"/>
  <c r="G653" i="2" l="1"/>
  <c r="H653" i="2" s="1"/>
  <c r="G654" i="2" l="1"/>
  <c r="H654" i="2" s="1"/>
  <c r="G655" i="2" l="1"/>
  <c r="H655" i="2" s="1"/>
  <c r="G656" i="2" l="1"/>
  <c r="H656" i="2" s="1"/>
  <c r="G657" i="2" l="1"/>
  <c r="H657" i="2" s="1"/>
  <c r="G658" i="2" l="1"/>
  <c r="H658" i="2" s="1"/>
  <c r="G659" i="2" l="1"/>
  <c r="H659" i="2" s="1"/>
  <c r="G660" i="2" l="1"/>
  <c r="H660" i="2" s="1"/>
  <c r="G661" i="2" l="1"/>
  <c r="H661" i="2" s="1"/>
  <c r="G662" i="2" l="1"/>
  <c r="H662" i="2" s="1"/>
  <c r="G663" i="2" l="1"/>
  <c r="H663" i="2" s="1"/>
  <c r="G664" i="2" l="1"/>
  <c r="H664" i="2" s="1"/>
  <c r="G665" i="2" l="1"/>
  <c r="H665" i="2" s="1"/>
  <c r="G666" i="2" l="1"/>
  <c r="H666" i="2" s="1"/>
  <c r="G667" i="2" l="1"/>
  <c r="H667" i="2" s="1"/>
  <c r="G668" i="2" l="1"/>
  <c r="H668" i="2" s="1"/>
  <c r="G669" i="2" l="1"/>
  <c r="H669" i="2" s="1"/>
  <c r="G670" i="2" l="1"/>
  <c r="H670" i="2" s="1"/>
  <c r="G671" i="2" l="1"/>
  <c r="H671" i="2" s="1"/>
  <c r="G672" i="2" l="1"/>
  <c r="H672" i="2" s="1"/>
  <c r="G673" i="2" l="1"/>
  <c r="H673" i="2" s="1"/>
  <c r="G674" i="2" l="1"/>
  <c r="H674" i="2" s="1"/>
  <c r="G675" i="2" l="1"/>
  <c r="H675" i="2" s="1"/>
  <c r="G676" i="2" l="1"/>
  <c r="H676" i="2" s="1"/>
  <c r="G677" i="2" l="1"/>
  <c r="H677" i="2" s="1"/>
  <c r="G678" i="2" l="1"/>
  <c r="H678" i="2" s="1"/>
  <c r="G679" i="2" l="1"/>
  <c r="H679" i="2" s="1"/>
  <c r="G680" i="2" l="1"/>
  <c r="H680" i="2" s="1"/>
  <c r="G681" i="2" l="1"/>
  <c r="H681" i="2" s="1"/>
  <c r="G682" i="2" l="1"/>
  <c r="H682" i="2" s="1"/>
  <c r="G683" i="2" l="1"/>
  <c r="H683" i="2" s="1"/>
  <c r="G684" i="2" l="1"/>
  <c r="H684" i="2" s="1"/>
  <c r="G685" i="2" l="1"/>
  <c r="H685" i="2" s="1"/>
  <c r="G686" i="2" l="1"/>
  <c r="H686" i="2" s="1"/>
  <c r="G687" i="2" l="1"/>
  <c r="H687" i="2" s="1"/>
  <c r="G688" i="2" l="1"/>
  <c r="H688" i="2" s="1"/>
  <c r="G689" i="2" l="1"/>
  <c r="H689" i="2" s="1"/>
  <c r="G690" i="2" l="1"/>
  <c r="H690" i="2" s="1"/>
  <c r="G691" i="2" l="1"/>
  <c r="H691" i="2" s="1"/>
  <c r="G692" i="2" l="1"/>
  <c r="H692" i="2" s="1"/>
  <c r="G693" i="2" l="1"/>
  <c r="H693" i="2" s="1"/>
  <c r="G694" i="2" l="1"/>
  <c r="H694" i="2" s="1"/>
  <c r="G695" i="2" l="1"/>
  <c r="H695" i="2" s="1"/>
  <c r="G696" i="2" l="1"/>
  <c r="H696" i="2" s="1"/>
  <c r="G697" i="2" l="1"/>
  <c r="H697" i="2" s="1"/>
  <c r="G698" i="2" l="1"/>
  <c r="H698" i="2" s="1"/>
  <c r="G699" i="2" l="1"/>
  <c r="H699" i="2" s="1"/>
  <c r="G700" i="2" l="1"/>
  <c r="H700" i="2" s="1"/>
  <c r="G701" i="2" l="1"/>
  <c r="H701" i="2" s="1"/>
  <c r="G702" i="2" l="1"/>
  <c r="H702" i="2" s="1"/>
  <c r="G703" i="2" l="1"/>
  <c r="H703" i="2" s="1"/>
  <c r="G704" i="2" l="1"/>
  <c r="H704" i="2" s="1"/>
  <c r="G705" i="2" l="1"/>
  <c r="H705" i="2" s="1"/>
  <c r="G706" i="2" l="1"/>
  <c r="H706" i="2" s="1"/>
  <c r="G707" i="2" l="1"/>
  <c r="H707" i="2" s="1"/>
  <c r="G708" i="2" l="1"/>
  <c r="H708" i="2" s="1"/>
  <c r="G709" i="2" l="1"/>
  <c r="H709" i="2" s="1"/>
  <c r="G710" i="2" l="1"/>
  <c r="H710" i="2" s="1"/>
  <c r="G711" i="2" l="1"/>
  <c r="H711" i="2" s="1"/>
  <c r="G712" i="2" l="1"/>
  <c r="H712" i="2" s="1"/>
  <c r="G713" i="2" l="1"/>
  <c r="H713" i="2" s="1"/>
  <c r="G714" i="2" l="1"/>
  <c r="H714" i="2" s="1"/>
  <c r="G715" i="2" l="1"/>
  <c r="H715" i="2" s="1"/>
  <c r="G716" i="2" l="1"/>
  <c r="H716" i="2" s="1"/>
  <c r="G717" i="2" l="1"/>
  <c r="H717" i="2" s="1"/>
  <c r="G718" i="2" l="1"/>
  <c r="H718" i="2" s="1"/>
  <c r="G719" i="2" l="1"/>
  <c r="H719" i="2" s="1"/>
  <c r="G720" i="2" l="1"/>
  <c r="H720" i="2" s="1"/>
  <c r="G721" i="2" l="1"/>
  <c r="H721" i="2" s="1"/>
  <c r="G722" i="2" l="1"/>
  <c r="H722" i="2" s="1"/>
  <c r="G723" i="2" l="1"/>
  <c r="H723" i="2" s="1"/>
  <c r="G724" i="2" l="1"/>
  <c r="H724" i="2" s="1"/>
  <c r="G725" i="2" l="1"/>
  <c r="H725" i="2" s="1"/>
  <c r="G726" i="2" l="1"/>
  <c r="H726" i="2" s="1"/>
  <c r="G727" i="2" l="1"/>
  <c r="H727" i="2" s="1"/>
  <c r="G728" i="2" l="1"/>
  <c r="H728" i="2" s="1"/>
  <c r="G729" i="2" l="1"/>
  <c r="H729" i="2" s="1"/>
  <c r="G730" i="2" l="1"/>
  <c r="H730" i="2" s="1"/>
  <c r="G731" i="2" l="1"/>
  <c r="H731" i="2" s="1"/>
  <c r="G732" i="2" l="1"/>
  <c r="H732" i="2" s="1"/>
  <c r="G733" i="2" l="1"/>
  <c r="H733" i="2" s="1"/>
  <c r="G734" i="2" l="1"/>
  <c r="H734" i="2" s="1"/>
  <c r="G735" i="2" l="1"/>
  <c r="H735" i="2" s="1"/>
  <c r="G736" i="2" l="1"/>
  <c r="H736" i="2" s="1"/>
  <c r="G737" i="2" l="1"/>
  <c r="H737" i="2" s="1"/>
  <c r="G738" i="2" l="1"/>
  <c r="H738" i="2" s="1"/>
  <c r="G739" i="2" l="1"/>
  <c r="H739" i="2" s="1"/>
  <c r="G740" i="2" l="1"/>
  <c r="H740" i="2" s="1"/>
  <c r="G741" i="2" l="1"/>
  <c r="H741" i="2" s="1"/>
  <c r="G742" i="2" l="1"/>
  <c r="H742" i="2" s="1"/>
  <c r="G743" i="2" l="1"/>
  <c r="H743" i="2" s="1"/>
  <c r="G744" i="2" l="1"/>
  <c r="H744" i="2" s="1"/>
  <c r="G745" i="2" l="1"/>
  <c r="H745" i="2" s="1"/>
  <c r="G746" i="2" l="1"/>
  <c r="H746" i="2" s="1"/>
  <c r="G747" i="2" l="1"/>
  <c r="H747" i="2" s="1"/>
  <c r="G748" i="2" l="1"/>
  <c r="H748" i="2" s="1"/>
  <c r="G749" i="2" l="1"/>
  <c r="H749" i="2" s="1"/>
  <c r="G750" i="2" l="1"/>
  <c r="H750" i="2" s="1"/>
  <c r="G751" i="2" l="1"/>
  <c r="H751" i="2" s="1"/>
  <c r="G752" i="2" l="1"/>
  <c r="H752" i="2" s="1"/>
  <c r="G753" i="2" l="1"/>
  <c r="H753" i="2" s="1"/>
  <c r="G754" i="2" l="1"/>
  <c r="H754" i="2" s="1"/>
  <c r="G755" i="2" l="1"/>
  <c r="H755" i="2" s="1"/>
  <c r="G756" i="2" l="1"/>
  <c r="H756" i="2" s="1"/>
  <c r="G757" i="2" l="1"/>
  <c r="H757" i="2" s="1"/>
  <c r="G758" i="2" l="1"/>
  <c r="H758" i="2" s="1"/>
  <c r="G759" i="2" l="1"/>
  <c r="H759" i="2" s="1"/>
  <c r="G760" i="2" l="1"/>
  <c r="H760" i="2" s="1"/>
  <c r="G761" i="2" l="1"/>
  <c r="H761" i="2" s="1"/>
  <c r="G762" i="2" l="1"/>
  <c r="H762" i="2" s="1"/>
  <c r="G763" i="2" l="1"/>
  <c r="H763" i="2" s="1"/>
  <c r="G764" i="2" l="1"/>
  <c r="H764" i="2" s="1"/>
  <c r="G765" i="2" l="1"/>
  <c r="H765" i="2" s="1"/>
  <c r="G766" i="2" l="1"/>
  <c r="H766" i="2" s="1"/>
  <c r="G767" i="2" l="1"/>
  <c r="H767" i="2" s="1"/>
  <c r="G768" i="2" l="1"/>
  <c r="H768" i="2" s="1"/>
  <c r="G769" i="2" l="1"/>
  <c r="H769" i="2" s="1"/>
  <c r="G770" i="2" l="1"/>
  <c r="H770" i="2" s="1"/>
  <c r="G771" i="2" l="1"/>
  <c r="H771" i="2" s="1"/>
  <c r="G772" i="2" l="1"/>
  <c r="H772" i="2" s="1"/>
  <c r="G773" i="2" l="1"/>
  <c r="H773" i="2" s="1"/>
  <c r="G774" i="2" l="1"/>
  <c r="H774" i="2" s="1"/>
  <c r="G775" i="2" l="1"/>
  <c r="H775" i="2" s="1"/>
  <c r="G776" i="2" l="1"/>
  <c r="H776" i="2" s="1"/>
  <c r="G777" i="2" l="1"/>
  <c r="H777" i="2" s="1"/>
  <c r="G778" i="2" l="1"/>
  <c r="H778" i="2" s="1"/>
  <c r="G779" i="2" l="1"/>
  <c r="H779" i="2" s="1"/>
  <c r="G780" i="2" l="1"/>
  <c r="H780" i="2" s="1"/>
  <c r="G781" i="2" l="1"/>
  <c r="H781" i="2" s="1"/>
  <c r="G782" i="2" l="1"/>
  <c r="H782" i="2" s="1"/>
  <c r="G783" i="2" l="1"/>
  <c r="H783" i="2" s="1"/>
  <c r="G784" i="2" l="1"/>
  <c r="H784" i="2" s="1"/>
  <c r="G785" i="2" l="1"/>
  <c r="H785" i="2" s="1"/>
  <c r="G786" i="2" l="1"/>
  <c r="H786" i="2" s="1"/>
  <c r="G787" i="2" l="1"/>
  <c r="H787" i="2" s="1"/>
  <c r="G788" i="2" l="1"/>
  <c r="H788" i="2" s="1"/>
  <c r="G789" i="2" l="1"/>
  <c r="H789" i="2" s="1"/>
  <c r="G790" i="2" l="1"/>
  <c r="H790" i="2" s="1"/>
  <c r="G791" i="2" l="1"/>
  <c r="H791" i="2" s="1"/>
  <c r="G792" i="2" l="1"/>
  <c r="H792" i="2" s="1"/>
  <c r="G793" i="2" l="1"/>
  <c r="H793" i="2" s="1"/>
  <c r="G794" i="2" l="1"/>
  <c r="H794" i="2" s="1"/>
  <c r="G795" i="2" l="1"/>
  <c r="H795" i="2" s="1"/>
  <c r="G796" i="2" l="1"/>
  <c r="H796" i="2" s="1"/>
  <c r="G797" i="2" l="1"/>
  <c r="H797" i="2" s="1"/>
  <c r="G798" i="2" l="1"/>
  <c r="H798" i="2" s="1"/>
  <c r="G799" i="2" l="1"/>
  <c r="H799" i="2" s="1"/>
  <c r="G800" i="2" l="1"/>
  <c r="H800" i="2" s="1"/>
  <c r="G801" i="2" l="1"/>
  <c r="H801" i="2" s="1"/>
  <c r="G802" i="2" l="1"/>
  <c r="H802" i="2" s="1"/>
  <c r="G803" i="2" l="1"/>
  <c r="H803" i="2" s="1"/>
  <c r="G804" i="2" l="1"/>
  <c r="H804" i="2" s="1"/>
  <c r="G805" i="2" l="1"/>
  <c r="H805" i="2" s="1"/>
  <c r="G806" i="2" l="1"/>
  <c r="H806" i="2" s="1"/>
  <c r="G807" i="2" l="1"/>
  <c r="H807" i="2" s="1"/>
  <c r="G808" i="2" l="1"/>
  <c r="H808" i="2" s="1"/>
  <c r="G809" i="2" l="1"/>
  <c r="H809" i="2" s="1"/>
  <c r="G810" i="2" l="1"/>
  <c r="H810" i="2" s="1"/>
  <c r="G811" i="2" l="1"/>
  <c r="H811" i="2" s="1"/>
  <c r="G812" i="2" l="1"/>
  <c r="H812" i="2" s="1"/>
  <c r="G813" i="2" l="1"/>
  <c r="H813" i="2" s="1"/>
  <c r="G814" i="2" l="1"/>
  <c r="H814" i="2" s="1"/>
  <c r="G815" i="2" l="1"/>
  <c r="H815" i="2" s="1"/>
  <c r="G816" i="2" l="1"/>
  <c r="H816" i="2" s="1"/>
  <c r="G817" i="2" l="1"/>
  <c r="H817" i="2" s="1"/>
  <c r="G818" i="2" l="1"/>
  <c r="H818" i="2" s="1"/>
  <c r="G819" i="2" l="1"/>
  <c r="H819" i="2" s="1"/>
  <c r="G820" i="2" l="1"/>
  <c r="H820" i="2" s="1"/>
  <c r="G821" i="2" l="1"/>
  <c r="H821" i="2" s="1"/>
  <c r="G822" i="2" l="1"/>
  <c r="H822" i="2" s="1"/>
  <c r="G823" i="2" l="1"/>
  <c r="H823" i="2" s="1"/>
  <c r="G824" i="2" l="1"/>
  <c r="H824" i="2" s="1"/>
  <c r="G825" i="2" l="1"/>
  <c r="H825" i="2" s="1"/>
  <c r="G826" i="2" l="1"/>
  <c r="H826" i="2" s="1"/>
  <c r="G827" i="2" l="1"/>
  <c r="H827" i="2" s="1"/>
  <c r="G828" i="2" l="1"/>
  <c r="H828" i="2" s="1"/>
  <c r="G829" i="2" l="1"/>
  <c r="H829" i="2" s="1"/>
  <c r="G830" i="2" l="1"/>
  <c r="H830" i="2" s="1"/>
  <c r="G831" i="2" l="1"/>
  <c r="H831" i="2" s="1"/>
  <c r="G832" i="2" l="1"/>
  <c r="H832" i="2" s="1"/>
  <c r="G833" i="2" l="1"/>
  <c r="H833" i="2" s="1"/>
  <c r="G834" i="2" l="1"/>
  <c r="H834" i="2" s="1"/>
  <c r="G835" i="2" l="1"/>
  <c r="H835" i="2" s="1"/>
  <c r="G836" i="2" l="1"/>
  <c r="H836" i="2" s="1"/>
  <c r="G837" i="2" l="1"/>
  <c r="H837" i="2" s="1"/>
  <c r="G838" i="2" l="1"/>
  <c r="H838" i="2" s="1"/>
  <c r="G839" i="2" l="1"/>
  <c r="H839" i="2" s="1"/>
  <c r="G840" i="2" l="1"/>
  <c r="H840" i="2" s="1"/>
  <c r="G841" i="2" l="1"/>
  <c r="H841" i="2" s="1"/>
  <c r="G842" i="2" l="1"/>
  <c r="H842" i="2" s="1"/>
  <c r="G843" i="2" l="1"/>
  <c r="H843" i="2" s="1"/>
  <c r="G844" i="2" l="1"/>
  <c r="H844" i="2" s="1"/>
  <c r="G845" i="2" l="1"/>
  <c r="H845" i="2" s="1"/>
  <c r="G846" i="2" l="1"/>
  <c r="H846" i="2" s="1"/>
  <c r="G847" i="2" l="1"/>
  <c r="H847" i="2" s="1"/>
  <c r="G848" i="2" l="1"/>
  <c r="H848" i="2" s="1"/>
  <c r="G849" i="2" l="1"/>
  <c r="H849" i="2" s="1"/>
  <c r="G850" i="2" l="1"/>
  <c r="H850" i="2" s="1"/>
  <c r="G851" i="2" l="1"/>
  <c r="H851" i="2" s="1"/>
  <c r="G852" i="2" l="1"/>
  <c r="H852" i="2" s="1"/>
  <c r="G853" i="2" l="1"/>
  <c r="H853" i="2" s="1"/>
  <c r="G854" i="2" l="1"/>
  <c r="H854" i="2" s="1"/>
  <c r="G855" i="2" l="1"/>
  <c r="H855" i="2" s="1"/>
  <c r="G856" i="2" l="1"/>
  <c r="H856" i="2" s="1"/>
  <c r="G857" i="2" l="1"/>
  <c r="H857" i="2" s="1"/>
  <c r="G858" i="2" l="1"/>
  <c r="H858" i="2" s="1"/>
  <c r="G859" i="2" l="1"/>
  <c r="H859" i="2" s="1"/>
  <c r="G860" i="2" l="1"/>
  <c r="H860" i="2" s="1"/>
  <c r="G861" i="2" l="1"/>
  <c r="H861" i="2" s="1"/>
  <c r="G862" i="2" l="1"/>
  <c r="H862" i="2" s="1"/>
  <c r="G863" i="2" l="1"/>
  <c r="H863" i="2" s="1"/>
  <c r="G864" i="2" l="1"/>
  <c r="H864" i="2" s="1"/>
  <c r="G865" i="2" l="1"/>
  <c r="H865" i="2" s="1"/>
  <c r="G866" i="2" l="1"/>
  <c r="H866" i="2" s="1"/>
  <c r="G867" i="2" l="1"/>
  <c r="H867" i="2" s="1"/>
  <c r="G868" i="2" l="1"/>
  <c r="H868" i="2" s="1"/>
  <c r="G869" i="2" l="1"/>
  <c r="H869" i="2" s="1"/>
  <c r="G870" i="2" l="1"/>
  <c r="H870" i="2" s="1"/>
  <c r="G871" i="2" l="1"/>
  <c r="H871" i="2" s="1"/>
  <c r="G872" i="2" l="1"/>
  <c r="H872" i="2" s="1"/>
  <c r="G873" i="2" l="1"/>
  <c r="H873" i="2" s="1"/>
  <c r="G874" i="2" l="1"/>
  <c r="H874" i="2" s="1"/>
  <c r="G875" i="2" l="1"/>
  <c r="H875" i="2" s="1"/>
  <c r="G876" i="2" l="1"/>
  <c r="H876" i="2" s="1"/>
  <c r="G877" i="2" l="1"/>
  <c r="H877" i="2" s="1"/>
  <c r="G878" i="2" l="1"/>
  <c r="H878" i="2" s="1"/>
  <c r="G879" i="2" l="1"/>
  <c r="H879" i="2" s="1"/>
  <c r="G880" i="2" l="1"/>
  <c r="H880" i="2" s="1"/>
  <c r="G881" i="2" l="1"/>
  <c r="H881" i="2" s="1"/>
  <c r="G882" i="2" l="1"/>
  <c r="H882" i="2" s="1"/>
  <c r="G883" i="2" l="1"/>
  <c r="H883" i="2" s="1"/>
  <c r="G884" i="2" l="1"/>
  <c r="H884" i="2" s="1"/>
  <c r="G885" i="2" l="1"/>
  <c r="H885" i="2" s="1"/>
  <c r="G886" i="2" l="1"/>
  <c r="H886" i="2" s="1"/>
  <c r="G887" i="2" l="1"/>
  <c r="H887" i="2" s="1"/>
  <c r="G888" i="2" l="1"/>
  <c r="H888" i="2" s="1"/>
  <c r="G889" i="2" l="1"/>
  <c r="H889" i="2" s="1"/>
  <c r="G890" i="2" l="1"/>
  <c r="H890" i="2" s="1"/>
  <c r="G891" i="2" l="1"/>
  <c r="H891" i="2" s="1"/>
  <c r="G892" i="2" l="1"/>
  <c r="H892" i="2" s="1"/>
  <c r="G893" i="2" l="1"/>
  <c r="H893" i="2" s="1"/>
  <c r="G894" i="2" l="1"/>
  <c r="H894" i="2" s="1"/>
  <c r="G895" i="2" l="1"/>
  <c r="H895" i="2" s="1"/>
  <c r="G896" i="2" l="1"/>
  <c r="H896" i="2" s="1"/>
  <c r="G897" i="2" l="1"/>
  <c r="H897" i="2" s="1"/>
  <c r="G898" i="2" l="1"/>
  <c r="H898" i="2" s="1"/>
  <c r="G899" i="2" l="1"/>
  <c r="H899" i="2" s="1"/>
  <c r="G900" i="2" l="1"/>
  <c r="H900" i="2" s="1"/>
  <c r="G901" i="2" l="1"/>
  <c r="H901" i="2" s="1"/>
  <c r="G902" i="2" l="1"/>
  <c r="H902" i="2" s="1"/>
  <c r="G903" i="2" l="1"/>
  <c r="H903" i="2" s="1"/>
  <c r="G904" i="2" l="1"/>
  <c r="H904" i="2" s="1"/>
  <c r="G905" i="2" l="1"/>
  <c r="H905" i="2" s="1"/>
  <c r="G906" i="2" l="1"/>
  <c r="H906" i="2" s="1"/>
  <c r="G907" i="2" l="1"/>
  <c r="H907" i="2" s="1"/>
  <c r="G908" i="2" l="1"/>
  <c r="H908" i="2" s="1"/>
  <c r="G909" i="2" l="1"/>
  <c r="H909" i="2" s="1"/>
  <c r="G910" i="2" l="1"/>
  <c r="H910" i="2" s="1"/>
  <c r="G911" i="2" l="1"/>
  <c r="H911" i="2" s="1"/>
  <c r="G912" i="2" l="1"/>
  <c r="H912" i="2" s="1"/>
  <c r="G913" i="2" l="1"/>
  <c r="H913" i="2" s="1"/>
  <c r="G914" i="2" l="1"/>
  <c r="H914" i="2" s="1"/>
  <c r="G915" i="2" l="1"/>
  <c r="H915" i="2" s="1"/>
  <c r="G916" i="2" l="1"/>
  <c r="H916" i="2" s="1"/>
  <c r="G917" i="2" l="1"/>
  <c r="H917" i="2" s="1"/>
  <c r="G918" i="2" l="1"/>
  <c r="H918" i="2" s="1"/>
  <c r="G919" i="2" l="1"/>
  <c r="H919" i="2" s="1"/>
  <c r="G920" i="2" l="1"/>
  <c r="H920" i="2" s="1"/>
  <c r="G921" i="2" l="1"/>
  <c r="H921" i="2" s="1"/>
  <c r="G922" i="2" l="1"/>
  <c r="H922" i="2" s="1"/>
  <c r="G923" i="2" l="1"/>
  <c r="H923" i="2" s="1"/>
  <c r="G924" i="2" l="1"/>
  <c r="H924" i="2" s="1"/>
  <c r="G925" i="2" l="1"/>
  <c r="H925" i="2" s="1"/>
  <c r="G926" i="2" l="1"/>
  <c r="H926" i="2" s="1"/>
  <c r="G927" i="2" l="1"/>
  <c r="H927" i="2" s="1"/>
  <c r="G928" i="2" l="1"/>
  <c r="H928" i="2" s="1"/>
  <c r="G929" i="2" l="1"/>
  <c r="H929" i="2" s="1"/>
  <c r="G930" i="2" l="1"/>
  <c r="H930" i="2" s="1"/>
  <c r="G931" i="2" l="1"/>
  <c r="H931" i="2" s="1"/>
  <c r="G932" i="2" l="1"/>
  <c r="H932" i="2" s="1"/>
  <c r="G933" i="2" l="1"/>
  <c r="H933" i="2" s="1"/>
  <c r="G934" i="2" l="1"/>
  <c r="H934" i="2" s="1"/>
  <c r="G935" i="2" l="1"/>
  <c r="H935" i="2" s="1"/>
  <c r="G936" i="2" l="1"/>
  <c r="H936" i="2" s="1"/>
  <c r="G937" i="2" l="1"/>
  <c r="H937" i="2" s="1"/>
  <c r="G938" i="2" l="1"/>
  <c r="H938" i="2" s="1"/>
  <c r="G939" i="2" l="1"/>
  <c r="H939" i="2" s="1"/>
  <c r="G940" i="2" l="1"/>
  <c r="H940" i="2" s="1"/>
  <c r="G941" i="2" l="1"/>
  <c r="H941" i="2" s="1"/>
  <c r="G942" i="2" l="1"/>
  <c r="H942" i="2" s="1"/>
  <c r="G943" i="2" l="1"/>
  <c r="H943" i="2" s="1"/>
  <c r="G944" i="2" l="1"/>
  <c r="H944" i="2" s="1"/>
  <c r="G945" i="2" l="1"/>
  <c r="H945" i="2" s="1"/>
  <c r="G946" i="2" l="1"/>
  <c r="H946" i="2" s="1"/>
  <c r="G947" i="2" l="1"/>
  <c r="H947" i="2" s="1"/>
  <c r="G948" i="2" l="1"/>
  <c r="H948" i="2" s="1"/>
  <c r="G949" i="2" l="1"/>
  <c r="H949" i="2" s="1"/>
  <c r="G950" i="2" l="1"/>
  <c r="H950" i="2" s="1"/>
  <c r="G951" i="2" l="1"/>
  <c r="H951" i="2" s="1"/>
  <c r="G952" i="2" l="1"/>
  <c r="H952" i="2" s="1"/>
  <c r="G953" i="2" l="1"/>
  <c r="H953" i="2" s="1"/>
  <c r="G954" i="2" l="1"/>
  <c r="H954" i="2" s="1"/>
  <c r="G955" i="2" l="1"/>
  <c r="H955" i="2" s="1"/>
  <c r="G956" i="2" l="1"/>
  <c r="H956" i="2" s="1"/>
  <c r="G957" i="2" l="1"/>
  <c r="H957" i="2" s="1"/>
  <c r="G958" i="2" l="1"/>
  <c r="H958" i="2" s="1"/>
  <c r="G959" i="2" l="1"/>
  <c r="H959" i="2" s="1"/>
  <c r="G960" i="2" l="1"/>
  <c r="H960" i="2" s="1"/>
  <c r="G961" i="2" l="1"/>
  <c r="H961" i="2" s="1"/>
  <c r="G962" i="2" l="1"/>
  <c r="H962" i="2" s="1"/>
  <c r="G963" i="2" l="1"/>
  <c r="H963" i="2" s="1"/>
  <c r="G964" i="2" l="1"/>
  <c r="H964" i="2" s="1"/>
  <c r="G965" i="2" l="1"/>
  <c r="H965" i="2" s="1"/>
  <c r="G966" i="2" l="1"/>
  <c r="H966" i="2" s="1"/>
  <c r="G967" i="2" l="1"/>
  <c r="H967" i="2" s="1"/>
  <c r="G968" i="2" l="1"/>
  <c r="H968" i="2" s="1"/>
  <c r="G969" i="2" l="1"/>
  <c r="H969" i="2" s="1"/>
  <c r="G970" i="2" l="1"/>
  <c r="H970" i="2" s="1"/>
  <c r="G971" i="2" l="1"/>
  <c r="H971" i="2" s="1"/>
  <c r="G972" i="2" l="1"/>
  <c r="H972" i="2" s="1"/>
  <c r="G973" i="2" l="1"/>
  <c r="H973" i="2" s="1"/>
  <c r="G974" i="2" l="1"/>
  <c r="H974" i="2" s="1"/>
  <c r="G975" i="2" l="1"/>
  <c r="H975" i="2" s="1"/>
  <c r="G976" i="2" l="1"/>
  <c r="H976" i="2" s="1"/>
  <c r="G977" i="2" l="1"/>
  <c r="H977" i="2" s="1"/>
  <c r="G978" i="2" l="1"/>
  <c r="H978" i="2" s="1"/>
  <c r="G979" i="2" l="1"/>
  <c r="H979" i="2" s="1"/>
  <c r="G980" i="2" l="1"/>
  <c r="H980" i="2" s="1"/>
  <c r="G981" i="2" l="1"/>
  <c r="H981" i="2" s="1"/>
  <c r="G982" i="2" l="1"/>
  <c r="H982" i="2" s="1"/>
  <c r="G983" i="2" l="1"/>
  <c r="H983" i="2" s="1"/>
  <c r="G984" i="2" l="1"/>
  <c r="H984" i="2" s="1"/>
  <c r="G985" i="2" l="1"/>
  <c r="H985" i="2" s="1"/>
  <c r="G986" i="2" l="1"/>
  <c r="H986" i="2" s="1"/>
  <c r="G987" i="2" l="1"/>
  <c r="H987" i="2" s="1"/>
  <c r="G988" i="2" l="1"/>
  <c r="H988" i="2" s="1"/>
  <c r="G989" i="2" l="1"/>
  <c r="H989" i="2" s="1"/>
  <c r="G990" i="2" l="1"/>
  <c r="H990" i="2" s="1"/>
  <c r="G991" i="2" l="1"/>
  <c r="H991" i="2" s="1"/>
  <c r="G992" i="2" l="1"/>
  <c r="H992" i="2" s="1"/>
  <c r="G993" i="2" l="1"/>
  <c r="H993" i="2" s="1"/>
  <c r="G994" i="2" l="1"/>
  <c r="H994" i="2" s="1"/>
  <c r="G995" i="2" l="1"/>
  <c r="H995" i="2" s="1"/>
  <c r="G996" i="2" l="1"/>
  <c r="H996" i="2" s="1"/>
  <c r="G997" i="2" l="1"/>
  <c r="H997" i="2" s="1"/>
  <c r="G998" i="2" l="1"/>
  <c r="H998" i="2" s="1"/>
  <c r="G999" i="2" l="1"/>
  <c r="H999" i="2" s="1"/>
  <c r="G1000" i="2" l="1"/>
  <c r="H1000" i="2" s="1"/>
  <c r="G1001" i="2" l="1"/>
  <c r="H1001" i="2" s="1"/>
  <c r="G1002" i="2"/>
  <c r="H1002" i="2" s="1"/>
</calcChain>
</file>

<file path=xl/sharedStrings.xml><?xml version="1.0" encoding="utf-8"?>
<sst xmlns="http://schemas.openxmlformats.org/spreadsheetml/2006/main" count="12" uniqueCount="8">
  <si>
    <t>Nx</t>
  </si>
  <si>
    <t>Ny</t>
  </si>
  <si>
    <t>T0,5x</t>
  </si>
  <si>
    <t>T0,5y</t>
  </si>
  <si>
    <t>t</t>
  </si>
  <si>
    <t>Ax</t>
  </si>
  <si>
    <t>Ay</t>
  </si>
  <si>
    <t>Ay+x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</si>
</sst>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2" borderId="0" xfId="0" applyFill="1"/>
    <xf numFmtId="1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Rozpad!$A$2:$A$102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Rozpad!$B$2:$B$102</c:f>
              <c:numCache>
                <c:formatCode>0</c:formatCode>
                <c:ptCount val="101"/>
                <c:pt idx="0">
                  <c:v>1000</c:v>
                </c:pt>
                <c:pt idx="1">
                  <c:v>933.03299154772901</c:v>
                </c:pt>
                <c:pt idx="2">
                  <c:v>870.55056331650439</c:v>
                </c:pt>
                <c:pt idx="3">
                  <c:v>812.25239638475875</c:v>
                </c:pt>
                <c:pt idx="4">
                  <c:v>757.85828329068318</c:v>
                </c:pt>
                <c:pt idx="5">
                  <c:v>707.1067812279324</c:v>
                </c:pt>
                <c:pt idx="6">
                  <c:v>659.7539554327833</c:v>
                </c:pt>
                <c:pt idx="7">
                  <c:v>615.57220672289679</c:v>
                </c:pt>
                <c:pt idx="8">
                  <c:v>574.3491775523014</c:v>
                </c:pt>
                <c:pt idx="9">
                  <c:v>535.88673132460156</c:v>
                </c:pt>
                <c:pt idx="10">
                  <c:v>500.00000005852706</c:v>
                </c:pt>
                <c:pt idx="11">
                  <c:v>466.5164958284721</c:v>
                </c:pt>
                <c:pt idx="12">
                  <c:v>435.27528170920306</c:v>
                </c:pt>
                <c:pt idx="13">
                  <c:v>406.12619823991815</c:v>
                </c:pt>
                <c:pt idx="14">
                  <c:v>378.92914168969685</c:v>
                </c:pt>
                <c:pt idx="15">
                  <c:v>353.55339065535105</c:v>
                </c:pt>
                <c:pt idx="16">
                  <c:v>329.87697775500516</c:v>
                </c:pt>
                <c:pt idx="17">
                  <c:v>307.78610339747604</c:v>
                </c:pt>
                <c:pt idx="18">
                  <c:v>287.17458880976568</c:v>
                </c:pt>
                <c:pt idx="19">
                  <c:v>267.94336569366459</c:v>
                </c:pt>
                <c:pt idx="20">
                  <c:v>250.00000005852706</c:v>
                </c:pt>
                <c:pt idx="21">
                  <c:v>233.25824794153993</c:v>
                </c:pt>
                <c:pt idx="22">
                  <c:v>217.63764088007684</c:v>
                </c:pt>
                <c:pt idx="23">
                  <c:v>203.06309914372844</c:v>
                </c:pt>
                <c:pt idx="24">
                  <c:v>189.46457086702603</c:v>
                </c:pt>
                <c:pt idx="25">
                  <c:v>176.77669534836795</c:v>
                </c:pt>
                <c:pt idx="26">
                  <c:v>164.93848889680928</c:v>
                </c:pt>
                <c:pt idx="27">
                  <c:v>153.89305171675181</c:v>
                </c:pt>
                <c:pt idx="28">
                  <c:v>143.58729442169036</c:v>
                </c:pt>
                <c:pt idx="29">
                  <c:v>133.9716828625142</c:v>
                </c:pt>
                <c:pt idx="30">
                  <c:v>125.0000000438953</c:v>
                </c:pt>
                <c:pt idx="31">
                  <c:v>116.62912398442181</c:v>
                </c:pt>
                <c:pt idx="32">
                  <c:v>108.81882045277617</c:v>
                </c:pt>
                <c:pt idx="33">
                  <c:v>101.53154958374893</c:v>
                </c:pt>
                <c:pt idx="34">
                  <c:v>94.732285444601814</c:v>
                </c:pt>
                <c:pt idx="35">
                  <c:v>88.388347684530203</c:v>
                </c:pt>
                <c:pt idx="36">
                  <c:v>82.469244458058014</c:v>
                </c:pt>
                <c:pt idx="37">
                  <c:v>76.946525867382832</c:v>
                </c:pt>
                <c:pt idx="38">
                  <c:v>71.793647219248911</c:v>
                </c:pt>
                <c:pt idx="39">
                  <c:v>66.985841439098095</c:v>
                </c:pt>
                <c:pt idx="40">
                  <c:v>62.500000029263553</c:v>
                </c:pt>
                <c:pt idx="41">
                  <c:v>58.314561999036911</c:v>
                </c:pt>
                <c:pt idx="42">
                  <c:v>54.409410232756912</c:v>
                </c:pt>
                <c:pt idx="43">
                  <c:v>50.765774797816782</c:v>
                </c:pt>
                <c:pt idx="44">
                  <c:v>47.366142727845293</c:v>
                </c:pt>
                <c:pt idx="45">
                  <c:v>44.194173847438222</c:v>
                </c:pt>
                <c:pt idx="46">
                  <c:v>41.234622233855681</c:v>
                </c:pt>
                <c:pt idx="47">
                  <c:v>38.473262938194843</c:v>
                </c:pt>
                <c:pt idx="48">
                  <c:v>35.896823613826328</c:v>
                </c:pt>
                <c:pt idx="49">
                  <c:v>33.492920723469538</c:v>
                </c:pt>
                <c:pt idx="50">
                  <c:v>31.250000018289704</c:v>
                </c:pt>
                <c:pt idx="51">
                  <c:v>29.157281002931438</c:v>
                </c:pt>
                <c:pt idx="52">
                  <c:v>27.204705119562885</c:v>
                </c:pt>
                <c:pt idx="53">
                  <c:v>25.382887401879568</c:v>
                </c:pt>
                <c:pt idx="54">
                  <c:v>23.683071366694854</c:v>
                </c:pt>
                <c:pt idx="55">
                  <c:v>22.097086926305668</c:v>
                </c:pt>
                <c:pt idx="56">
                  <c:v>20.617311119341185</c:v>
                </c:pt>
                <c:pt idx="57">
                  <c:v>19.23663147134916</c:v>
                </c:pt>
                <c:pt idx="58">
                  <c:v>17.948411809014086</c:v>
                </c:pt>
                <c:pt idx="59">
                  <c:v>16.746460363695014</c:v>
                </c:pt>
                <c:pt idx="60">
                  <c:v>15.625000010973826</c:v>
                </c:pt>
                <c:pt idx="61">
                  <c:v>14.578640503172204</c:v>
                </c:pt>
                <c:pt idx="62">
                  <c:v>13.602352561373635</c:v>
                </c:pt>
                <c:pt idx="63">
                  <c:v>12.691443702425378</c:v>
                </c:pt>
                <c:pt idx="64">
                  <c:v>11.841535684733534</c:v>
                </c:pt>
                <c:pt idx="65">
                  <c:v>11.048543464446112</c:v>
                </c:pt>
                <c:pt idx="66">
                  <c:v>10.308655560877265</c:v>
                </c:pt>
                <c:pt idx="67">
                  <c:v>9.6183157368004437</c:v>
                </c:pt>
                <c:pt idx="68">
                  <c:v>8.9742059055575165</c:v>
                </c:pt>
                <c:pt idx="69">
                  <c:v>8.3732301828276245</c:v>
                </c:pt>
                <c:pt idx="70">
                  <c:v>7.812500006401395</c:v>
                </c:pt>
                <c:pt idx="71">
                  <c:v>7.289320252439345</c:v>
                </c:pt>
                <c:pt idx="72">
                  <c:v>6.8011762814829329</c:v>
                </c:pt>
                <c:pt idx="73">
                  <c:v>6.3457218519554797</c:v>
                </c:pt>
                <c:pt idx="74">
                  <c:v>5.9207678430598163</c:v>
                </c:pt>
                <c:pt idx="75">
                  <c:v>5.5242717328696935</c:v>
                </c:pt>
                <c:pt idx="76">
                  <c:v>5.1543277810419665</c:v>
                </c:pt>
                <c:pt idx="77">
                  <c:v>4.8091578689631529</c:v>
                </c:pt>
                <c:pt idx="78">
                  <c:v>4.4871029533039914</c:v>
                </c:pt>
                <c:pt idx="79">
                  <c:v>4.1866150919038718</c:v>
                </c:pt>
                <c:pt idx="80">
                  <c:v>3.9062500036579428</c:v>
                </c:pt>
                <c:pt idx="81">
                  <c:v>3.6446601266462975</c:v>
                </c:pt>
                <c:pt idx="82">
                  <c:v>3.4005881411395182</c:v>
                </c:pt>
                <c:pt idx="83">
                  <c:v>3.1728609263491356</c:v>
                </c:pt>
                <c:pt idx="84">
                  <c:v>2.9603839218764318</c:v>
                </c:pt>
                <c:pt idx="85">
                  <c:v>2.7621358667581655</c:v>
                </c:pt>
                <c:pt idx="86">
                  <c:v>2.57716389082265</c:v>
                </c:pt>
                <c:pt idx="87">
                  <c:v>2.404578934763042</c:v>
                </c:pt>
                <c:pt idx="88">
                  <c:v>2.2435514769146119</c:v>
                </c:pt>
                <c:pt idx="89">
                  <c:v>2.0933075461969675</c:v>
                </c:pt>
                <c:pt idx="90">
                  <c:v>1.9531250020575923</c:v>
                </c:pt>
                <c:pt idx="91">
                  <c:v>1.8223300635364594</c:v>
                </c:pt>
                <c:pt idx="92">
                  <c:v>1.700294070768785</c:v>
                </c:pt>
                <c:pt idx="93">
                  <c:v>1.5864304633602657</c:v>
                </c:pt>
                <c:pt idx="94">
                  <c:v>1.4801919611114769</c:v>
                </c:pt>
                <c:pt idx="95">
                  <c:v>1.3810679335407432</c:v>
                </c:pt>
                <c:pt idx="96">
                  <c:v>1.2885819455621597</c:v>
                </c:pt>
                <c:pt idx="97">
                  <c:v>1.2022894675222544</c:v>
                </c:pt>
                <c:pt idx="98">
                  <c:v>1.1217757385886151</c:v>
                </c:pt>
                <c:pt idx="99">
                  <c:v>1.0466537732209986</c:v>
                </c:pt>
                <c:pt idx="100">
                  <c:v>0.9765625011431065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37344"/>
        <c:axId val="84538880"/>
      </c:scatterChart>
      <c:valAx>
        <c:axId val="8453734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Čas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538880"/>
        <c:crosses val="autoZero"/>
        <c:crossBetween val="midCat"/>
      </c:valAx>
      <c:valAx>
        <c:axId val="84538880"/>
        <c:scaling>
          <c:orientation val="minMax"/>
          <c:max val="1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částic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4537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Mateřský</c:v>
          </c:tx>
          <c:marker>
            <c:symbol val="none"/>
          </c:marker>
          <c:xVal>
            <c:numRef>
              <c:f>Rovnováha!$A$2:$A$1002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23.899999999999899</c:v>
                </c:pt>
                <c:pt idx="240">
                  <c:v>23.999999999999901</c:v>
                </c:pt>
                <c:pt idx="241">
                  <c:v>24.099999999999898</c:v>
                </c:pt>
                <c:pt idx="242">
                  <c:v>24.1999999999999</c:v>
                </c:pt>
                <c:pt idx="243">
                  <c:v>24.299999999999901</c:v>
                </c:pt>
                <c:pt idx="244">
                  <c:v>24.399999999999899</c:v>
                </c:pt>
                <c:pt idx="245">
                  <c:v>24.499999999999901</c:v>
                </c:pt>
                <c:pt idx="246">
                  <c:v>24.599999999999898</c:v>
                </c:pt>
                <c:pt idx="247">
                  <c:v>24.6999999999999</c:v>
                </c:pt>
                <c:pt idx="248">
                  <c:v>24.799999999999901</c:v>
                </c:pt>
                <c:pt idx="249">
                  <c:v>24.899999999999899</c:v>
                </c:pt>
                <c:pt idx="250">
                  <c:v>24.999999999999901</c:v>
                </c:pt>
                <c:pt idx="251">
                  <c:v>25.099999999999898</c:v>
                </c:pt>
                <c:pt idx="252">
                  <c:v>25.1999999999999</c:v>
                </c:pt>
                <c:pt idx="253">
                  <c:v>25.299999999999901</c:v>
                </c:pt>
                <c:pt idx="254">
                  <c:v>25.399999999999899</c:v>
                </c:pt>
                <c:pt idx="255">
                  <c:v>25.499999999999901</c:v>
                </c:pt>
                <c:pt idx="256">
                  <c:v>25.599999999999898</c:v>
                </c:pt>
                <c:pt idx="257">
                  <c:v>25.6999999999999</c:v>
                </c:pt>
                <c:pt idx="258">
                  <c:v>25.799999999999901</c:v>
                </c:pt>
                <c:pt idx="259">
                  <c:v>25.899999999999899</c:v>
                </c:pt>
                <c:pt idx="260">
                  <c:v>25.999999999999901</c:v>
                </c:pt>
                <c:pt idx="261">
                  <c:v>26.099999999999898</c:v>
                </c:pt>
                <c:pt idx="262">
                  <c:v>26.1999999999999</c:v>
                </c:pt>
                <c:pt idx="263">
                  <c:v>26.299999999999901</c:v>
                </c:pt>
                <c:pt idx="264">
                  <c:v>26.399999999999899</c:v>
                </c:pt>
                <c:pt idx="265">
                  <c:v>26.499999999999901</c:v>
                </c:pt>
                <c:pt idx="266">
                  <c:v>26.599999999999898</c:v>
                </c:pt>
                <c:pt idx="267">
                  <c:v>26.6999999999999</c:v>
                </c:pt>
                <c:pt idx="268">
                  <c:v>26.799999999999901</c:v>
                </c:pt>
                <c:pt idx="269">
                  <c:v>26.899999999999899</c:v>
                </c:pt>
                <c:pt idx="270">
                  <c:v>26.999999999999901</c:v>
                </c:pt>
                <c:pt idx="271">
                  <c:v>27.099999999999898</c:v>
                </c:pt>
                <c:pt idx="272">
                  <c:v>27.1999999999999</c:v>
                </c:pt>
                <c:pt idx="273">
                  <c:v>27.299999999999901</c:v>
                </c:pt>
                <c:pt idx="274">
                  <c:v>27.399999999999899</c:v>
                </c:pt>
                <c:pt idx="275">
                  <c:v>27.499999999999901</c:v>
                </c:pt>
                <c:pt idx="276">
                  <c:v>27.599999999999898</c:v>
                </c:pt>
                <c:pt idx="277">
                  <c:v>27.6999999999999</c:v>
                </c:pt>
                <c:pt idx="278">
                  <c:v>27.799999999999901</c:v>
                </c:pt>
                <c:pt idx="279">
                  <c:v>27.899999999999899</c:v>
                </c:pt>
                <c:pt idx="280">
                  <c:v>27.999999999999901</c:v>
                </c:pt>
                <c:pt idx="281">
                  <c:v>28.099999999999898</c:v>
                </c:pt>
                <c:pt idx="282">
                  <c:v>28.1999999999999</c:v>
                </c:pt>
                <c:pt idx="283">
                  <c:v>28.299999999999901</c:v>
                </c:pt>
                <c:pt idx="284">
                  <c:v>28.399999999999899</c:v>
                </c:pt>
                <c:pt idx="285">
                  <c:v>28.499999999999901</c:v>
                </c:pt>
                <c:pt idx="286">
                  <c:v>28.599999999999898</c:v>
                </c:pt>
                <c:pt idx="287">
                  <c:v>28.6999999999999</c:v>
                </c:pt>
                <c:pt idx="288">
                  <c:v>28.799999999999901</c:v>
                </c:pt>
                <c:pt idx="289">
                  <c:v>28.899999999999899</c:v>
                </c:pt>
                <c:pt idx="290">
                  <c:v>28.999999999999901</c:v>
                </c:pt>
                <c:pt idx="291">
                  <c:v>29.099999999999898</c:v>
                </c:pt>
                <c:pt idx="292">
                  <c:v>29.1999999999999</c:v>
                </c:pt>
                <c:pt idx="293">
                  <c:v>29.299999999999901</c:v>
                </c:pt>
                <c:pt idx="294">
                  <c:v>29.399999999999899</c:v>
                </c:pt>
                <c:pt idx="295">
                  <c:v>29.499999999999901</c:v>
                </c:pt>
                <c:pt idx="296">
                  <c:v>29.599999999999898</c:v>
                </c:pt>
                <c:pt idx="297">
                  <c:v>29.6999999999999</c:v>
                </c:pt>
                <c:pt idx="298">
                  <c:v>29.799999999999901</c:v>
                </c:pt>
                <c:pt idx="299">
                  <c:v>29.899999999999899</c:v>
                </c:pt>
                <c:pt idx="300">
                  <c:v>29.999999999999901</c:v>
                </c:pt>
                <c:pt idx="301">
                  <c:v>30.099999999999898</c:v>
                </c:pt>
                <c:pt idx="302">
                  <c:v>30.1999999999999</c:v>
                </c:pt>
                <c:pt idx="303">
                  <c:v>30.299999999999901</c:v>
                </c:pt>
                <c:pt idx="304">
                  <c:v>30.399999999999899</c:v>
                </c:pt>
                <c:pt idx="305">
                  <c:v>30.499999999999901</c:v>
                </c:pt>
                <c:pt idx="306">
                  <c:v>30.599999999999898</c:v>
                </c:pt>
                <c:pt idx="307">
                  <c:v>30.6999999999999</c:v>
                </c:pt>
                <c:pt idx="308">
                  <c:v>30.799999999999901</c:v>
                </c:pt>
                <c:pt idx="309">
                  <c:v>30.899999999999899</c:v>
                </c:pt>
                <c:pt idx="310">
                  <c:v>30.999999999999901</c:v>
                </c:pt>
                <c:pt idx="311">
                  <c:v>31.099999999999898</c:v>
                </c:pt>
                <c:pt idx="312">
                  <c:v>31.1999999999999</c:v>
                </c:pt>
                <c:pt idx="313">
                  <c:v>31.299999999999901</c:v>
                </c:pt>
                <c:pt idx="314">
                  <c:v>31.399999999999899</c:v>
                </c:pt>
                <c:pt idx="315">
                  <c:v>31.499999999999901</c:v>
                </c:pt>
                <c:pt idx="316">
                  <c:v>31.599999999999898</c:v>
                </c:pt>
                <c:pt idx="317">
                  <c:v>31.6999999999999</c:v>
                </c:pt>
                <c:pt idx="318">
                  <c:v>31.799999999999901</c:v>
                </c:pt>
                <c:pt idx="319">
                  <c:v>31.899999999999899</c:v>
                </c:pt>
                <c:pt idx="320">
                  <c:v>31.999999999999901</c:v>
                </c:pt>
                <c:pt idx="321">
                  <c:v>32.099999999999902</c:v>
                </c:pt>
                <c:pt idx="322">
                  <c:v>32.199999999999903</c:v>
                </c:pt>
                <c:pt idx="323">
                  <c:v>32.299999999999898</c:v>
                </c:pt>
                <c:pt idx="324">
                  <c:v>32.399999999999899</c:v>
                </c:pt>
                <c:pt idx="325">
                  <c:v>32.499999999999901</c:v>
                </c:pt>
                <c:pt idx="326">
                  <c:v>32.599999999999902</c:v>
                </c:pt>
                <c:pt idx="327">
                  <c:v>32.699999999999903</c:v>
                </c:pt>
                <c:pt idx="328">
                  <c:v>32.799999999999898</c:v>
                </c:pt>
                <c:pt idx="329">
                  <c:v>32.899999999999899</c:v>
                </c:pt>
                <c:pt idx="330">
                  <c:v>32.999999999999901</c:v>
                </c:pt>
                <c:pt idx="331">
                  <c:v>33.099999999999902</c:v>
                </c:pt>
                <c:pt idx="332">
                  <c:v>33.199999999999903</c:v>
                </c:pt>
                <c:pt idx="333">
                  <c:v>33.299999999999898</c:v>
                </c:pt>
                <c:pt idx="334">
                  <c:v>33.399999999999899</c:v>
                </c:pt>
                <c:pt idx="335">
                  <c:v>33.499999999999901</c:v>
                </c:pt>
                <c:pt idx="336">
                  <c:v>33.599999999999902</c:v>
                </c:pt>
                <c:pt idx="337">
                  <c:v>33.699999999999903</c:v>
                </c:pt>
                <c:pt idx="338">
                  <c:v>33.799999999999898</c:v>
                </c:pt>
                <c:pt idx="339">
                  <c:v>33.899999999999899</c:v>
                </c:pt>
                <c:pt idx="340">
                  <c:v>33.999999999999901</c:v>
                </c:pt>
                <c:pt idx="341">
                  <c:v>34.099999999999902</c:v>
                </c:pt>
                <c:pt idx="342">
                  <c:v>34.199999999999903</c:v>
                </c:pt>
                <c:pt idx="343">
                  <c:v>34.299999999999898</c:v>
                </c:pt>
                <c:pt idx="344">
                  <c:v>34.399999999999899</c:v>
                </c:pt>
                <c:pt idx="345">
                  <c:v>34.499999999999901</c:v>
                </c:pt>
                <c:pt idx="346">
                  <c:v>34.599999999999902</c:v>
                </c:pt>
                <c:pt idx="347">
                  <c:v>34.699999999999903</c:v>
                </c:pt>
                <c:pt idx="348">
                  <c:v>34.799999999999898</c:v>
                </c:pt>
                <c:pt idx="349">
                  <c:v>34.899999999999899</c:v>
                </c:pt>
                <c:pt idx="350">
                  <c:v>34.999999999999901</c:v>
                </c:pt>
                <c:pt idx="351">
                  <c:v>35.099999999999902</c:v>
                </c:pt>
                <c:pt idx="352">
                  <c:v>35.199999999999903</c:v>
                </c:pt>
                <c:pt idx="353">
                  <c:v>35.299999999999898</c:v>
                </c:pt>
                <c:pt idx="354">
                  <c:v>35.399999999999899</c:v>
                </c:pt>
                <c:pt idx="355">
                  <c:v>35.499999999999901</c:v>
                </c:pt>
                <c:pt idx="356">
                  <c:v>35.599999999999902</c:v>
                </c:pt>
                <c:pt idx="357">
                  <c:v>35.699999999999903</c:v>
                </c:pt>
                <c:pt idx="358">
                  <c:v>35.799999999999898</c:v>
                </c:pt>
                <c:pt idx="359">
                  <c:v>35.899999999999899</c:v>
                </c:pt>
                <c:pt idx="360">
                  <c:v>35.999999999999901</c:v>
                </c:pt>
                <c:pt idx="361">
                  <c:v>36.099999999999902</c:v>
                </c:pt>
                <c:pt idx="362">
                  <c:v>36.199999999999903</c:v>
                </c:pt>
                <c:pt idx="363">
                  <c:v>36.299999999999898</c:v>
                </c:pt>
                <c:pt idx="364">
                  <c:v>36.399999999999899</c:v>
                </c:pt>
                <c:pt idx="365">
                  <c:v>36.499999999999901</c:v>
                </c:pt>
                <c:pt idx="366">
                  <c:v>36.599999999999902</c:v>
                </c:pt>
                <c:pt idx="367">
                  <c:v>36.699999999999903</c:v>
                </c:pt>
                <c:pt idx="368">
                  <c:v>36.799999999999898</c:v>
                </c:pt>
                <c:pt idx="369">
                  <c:v>36.899999999999899</c:v>
                </c:pt>
                <c:pt idx="370">
                  <c:v>36.999999999999901</c:v>
                </c:pt>
                <c:pt idx="371">
                  <c:v>37.099999999999902</c:v>
                </c:pt>
                <c:pt idx="372">
                  <c:v>37.199999999999903</c:v>
                </c:pt>
                <c:pt idx="373">
                  <c:v>37.299999999999898</c:v>
                </c:pt>
                <c:pt idx="374">
                  <c:v>37.399999999999899</c:v>
                </c:pt>
                <c:pt idx="375">
                  <c:v>37.499999999999901</c:v>
                </c:pt>
                <c:pt idx="376">
                  <c:v>37.599999999999902</c:v>
                </c:pt>
                <c:pt idx="377">
                  <c:v>37.699999999999903</c:v>
                </c:pt>
                <c:pt idx="378">
                  <c:v>37.799999999999898</c:v>
                </c:pt>
                <c:pt idx="379">
                  <c:v>37.899999999999899</c:v>
                </c:pt>
                <c:pt idx="380">
                  <c:v>37.999999999999901</c:v>
                </c:pt>
                <c:pt idx="381">
                  <c:v>38.099999999999902</c:v>
                </c:pt>
                <c:pt idx="382">
                  <c:v>38.199999999999903</c:v>
                </c:pt>
                <c:pt idx="383">
                  <c:v>38.299999999999898</c:v>
                </c:pt>
                <c:pt idx="384">
                  <c:v>38.399999999999899</c:v>
                </c:pt>
                <c:pt idx="385">
                  <c:v>38.499999999999901</c:v>
                </c:pt>
                <c:pt idx="386">
                  <c:v>38.599999999999902</c:v>
                </c:pt>
                <c:pt idx="387">
                  <c:v>38.699999999999903</c:v>
                </c:pt>
                <c:pt idx="388">
                  <c:v>38.799999999999898</c:v>
                </c:pt>
                <c:pt idx="389">
                  <c:v>38.899999999999899</c:v>
                </c:pt>
                <c:pt idx="390">
                  <c:v>38.999999999999901</c:v>
                </c:pt>
                <c:pt idx="391">
                  <c:v>39.099999999999902</c:v>
                </c:pt>
                <c:pt idx="392">
                  <c:v>39.199999999999903</c:v>
                </c:pt>
                <c:pt idx="393">
                  <c:v>39.299999999999898</c:v>
                </c:pt>
                <c:pt idx="394">
                  <c:v>39.399999999999899</c:v>
                </c:pt>
                <c:pt idx="395">
                  <c:v>39.499999999999901</c:v>
                </c:pt>
                <c:pt idx="396">
                  <c:v>39.599999999999902</c:v>
                </c:pt>
                <c:pt idx="397">
                  <c:v>39.699999999999903</c:v>
                </c:pt>
                <c:pt idx="398">
                  <c:v>39.799999999999898</c:v>
                </c:pt>
                <c:pt idx="399">
                  <c:v>39.899999999999899</c:v>
                </c:pt>
                <c:pt idx="400">
                  <c:v>39.999999999999901</c:v>
                </c:pt>
                <c:pt idx="401">
                  <c:v>40.099999999999902</c:v>
                </c:pt>
                <c:pt idx="402">
                  <c:v>40.199999999999903</c:v>
                </c:pt>
                <c:pt idx="403">
                  <c:v>40.299999999999898</c:v>
                </c:pt>
                <c:pt idx="404">
                  <c:v>40.399999999999899</c:v>
                </c:pt>
                <c:pt idx="405">
                  <c:v>40.499999999999901</c:v>
                </c:pt>
                <c:pt idx="406">
                  <c:v>40.599999999999902</c:v>
                </c:pt>
                <c:pt idx="407">
                  <c:v>40.699999999999903</c:v>
                </c:pt>
                <c:pt idx="408">
                  <c:v>40.799999999999898</c:v>
                </c:pt>
                <c:pt idx="409">
                  <c:v>40.899999999999899</c:v>
                </c:pt>
                <c:pt idx="410">
                  <c:v>40.999999999999901</c:v>
                </c:pt>
                <c:pt idx="411">
                  <c:v>41.099999999999902</c:v>
                </c:pt>
                <c:pt idx="412">
                  <c:v>41.199999999999903</c:v>
                </c:pt>
                <c:pt idx="413">
                  <c:v>41.299999999999898</c:v>
                </c:pt>
                <c:pt idx="414">
                  <c:v>41.399999999999899</c:v>
                </c:pt>
                <c:pt idx="415">
                  <c:v>41.499999999999901</c:v>
                </c:pt>
                <c:pt idx="416">
                  <c:v>41.599999999999902</c:v>
                </c:pt>
                <c:pt idx="417">
                  <c:v>41.699999999999903</c:v>
                </c:pt>
                <c:pt idx="418">
                  <c:v>41.799999999999898</c:v>
                </c:pt>
                <c:pt idx="419">
                  <c:v>41.899999999999899</c:v>
                </c:pt>
                <c:pt idx="420">
                  <c:v>41.999999999999901</c:v>
                </c:pt>
                <c:pt idx="421">
                  <c:v>42.099999999999902</c:v>
                </c:pt>
                <c:pt idx="422">
                  <c:v>42.199999999999903</c:v>
                </c:pt>
                <c:pt idx="423">
                  <c:v>42.299999999999898</c:v>
                </c:pt>
                <c:pt idx="424">
                  <c:v>42.399999999999899</c:v>
                </c:pt>
                <c:pt idx="425">
                  <c:v>42.499999999999901</c:v>
                </c:pt>
                <c:pt idx="426">
                  <c:v>42.599999999999902</c:v>
                </c:pt>
                <c:pt idx="427">
                  <c:v>42.699999999999903</c:v>
                </c:pt>
                <c:pt idx="428">
                  <c:v>42.799999999999898</c:v>
                </c:pt>
                <c:pt idx="429">
                  <c:v>42.899999999999899</c:v>
                </c:pt>
                <c:pt idx="430">
                  <c:v>42.999999999999901</c:v>
                </c:pt>
                <c:pt idx="431">
                  <c:v>43.099999999999902</c:v>
                </c:pt>
                <c:pt idx="432">
                  <c:v>43.199999999999903</c:v>
                </c:pt>
                <c:pt idx="433">
                  <c:v>43.299999999999898</c:v>
                </c:pt>
                <c:pt idx="434">
                  <c:v>43.399999999999899</c:v>
                </c:pt>
                <c:pt idx="435">
                  <c:v>43.499999999999901</c:v>
                </c:pt>
                <c:pt idx="436">
                  <c:v>43.599999999999902</c:v>
                </c:pt>
                <c:pt idx="437">
                  <c:v>43.699999999999903</c:v>
                </c:pt>
                <c:pt idx="438">
                  <c:v>43.799999999999898</c:v>
                </c:pt>
                <c:pt idx="439">
                  <c:v>43.899999999999899</c:v>
                </c:pt>
                <c:pt idx="440">
                  <c:v>43.999999999999901</c:v>
                </c:pt>
                <c:pt idx="441">
                  <c:v>44.099999999999902</c:v>
                </c:pt>
                <c:pt idx="442">
                  <c:v>44.199999999999903</c:v>
                </c:pt>
                <c:pt idx="443">
                  <c:v>44.299999999999898</c:v>
                </c:pt>
                <c:pt idx="444">
                  <c:v>44.399999999999899</c:v>
                </c:pt>
                <c:pt idx="445">
                  <c:v>44.499999999999901</c:v>
                </c:pt>
                <c:pt idx="446">
                  <c:v>44.599999999999902</c:v>
                </c:pt>
                <c:pt idx="447">
                  <c:v>44.699999999999903</c:v>
                </c:pt>
                <c:pt idx="448">
                  <c:v>44.799999999999898</c:v>
                </c:pt>
                <c:pt idx="449">
                  <c:v>44.899999999999899</c:v>
                </c:pt>
                <c:pt idx="450">
                  <c:v>44.999999999999901</c:v>
                </c:pt>
                <c:pt idx="451">
                  <c:v>45.099999999999902</c:v>
                </c:pt>
                <c:pt idx="452">
                  <c:v>45.199999999999903</c:v>
                </c:pt>
                <c:pt idx="453">
                  <c:v>45.299999999999898</c:v>
                </c:pt>
                <c:pt idx="454">
                  <c:v>45.399999999999899</c:v>
                </c:pt>
                <c:pt idx="455">
                  <c:v>45.499999999999901</c:v>
                </c:pt>
                <c:pt idx="456">
                  <c:v>45.599999999999902</c:v>
                </c:pt>
                <c:pt idx="457">
                  <c:v>45.699999999999903</c:v>
                </c:pt>
                <c:pt idx="458">
                  <c:v>45.799999999999898</c:v>
                </c:pt>
                <c:pt idx="459">
                  <c:v>45.899999999999899</c:v>
                </c:pt>
                <c:pt idx="460">
                  <c:v>45.999999999999901</c:v>
                </c:pt>
                <c:pt idx="461">
                  <c:v>46.099999999999902</c:v>
                </c:pt>
                <c:pt idx="462">
                  <c:v>46.199999999999903</c:v>
                </c:pt>
                <c:pt idx="463">
                  <c:v>46.299999999999898</c:v>
                </c:pt>
                <c:pt idx="464">
                  <c:v>46.399999999999899</c:v>
                </c:pt>
                <c:pt idx="465">
                  <c:v>46.499999999999901</c:v>
                </c:pt>
                <c:pt idx="466">
                  <c:v>46.599999999999902</c:v>
                </c:pt>
                <c:pt idx="467">
                  <c:v>46.699999999999903</c:v>
                </c:pt>
                <c:pt idx="468">
                  <c:v>46.799999999999898</c:v>
                </c:pt>
                <c:pt idx="469">
                  <c:v>46.899999999999899</c:v>
                </c:pt>
                <c:pt idx="470">
                  <c:v>46.999999999999901</c:v>
                </c:pt>
                <c:pt idx="471">
                  <c:v>47.099999999999902</c:v>
                </c:pt>
                <c:pt idx="472">
                  <c:v>47.199999999999903</c:v>
                </c:pt>
                <c:pt idx="473">
                  <c:v>47.299999999999898</c:v>
                </c:pt>
                <c:pt idx="474">
                  <c:v>47.399999999999899</c:v>
                </c:pt>
                <c:pt idx="475">
                  <c:v>47.499999999999901</c:v>
                </c:pt>
                <c:pt idx="476">
                  <c:v>47.599999999999902</c:v>
                </c:pt>
                <c:pt idx="477">
                  <c:v>47.699999999999903</c:v>
                </c:pt>
                <c:pt idx="478">
                  <c:v>47.799999999999898</c:v>
                </c:pt>
                <c:pt idx="479">
                  <c:v>47.899999999999899</c:v>
                </c:pt>
                <c:pt idx="480">
                  <c:v>47.999999999999901</c:v>
                </c:pt>
                <c:pt idx="481">
                  <c:v>48.099999999999902</c:v>
                </c:pt>
                <c:pt idx="482">
                  <c:v>48.199999999999903</c:v>
                </c:pt>
                <c:pt idx="483">
                  <c:v>48.299999999999898</c:v>
                </c:pt>
                <c:pt idx="484">
                  <c:v>48.399999999999899</c:v>
                </c:pt>
                <c:pt idx="485">
                  <c:v>48.499999999999901</c:v>
                </c:pt>
                <c:pt idx="486">
                  <c:v>48.599999999999902</c:v>
                </c:pt>
                <c:pt idx="487">
                  <c:v>48.699999999999903</c:v>
                </c:pt>
                <c:pt idx="488">
                  <c:v>48.799999999999898</c:v>
                </c:pt>
                <c:pt idx="489">
                  <c:v>48.899999999999899</c:v>
                </c:pt>
                <c:pt idx="490">
                  <c:v>48.999999999999901</c:v>
                </c:pt>
                <c:pt idx="491">
                  <c:v>49.099999999999902</c:v>
                </c:pt>
                <c:pt idx="492">
                  <c:v>49.199999999999903</c:v>
                </c:pt>
                <c:pt idx="493">
                  <c:v>49.299999999999898</c:v>
                </c:pt>
                <c:pt idx="494">
                  <c:v>49.399999999999899</c:v>
                </c:pt>
                <c:pt idx="495">
                  <c:v>49.499999999999901</c:v>
                </c:pt>
                <c:pt idx="496">
                  <c:v>49.599999999999902</c:v>
                </c:pt>
                <c:pt idx="497">
                  <c:v>49.699999999999903</c:v>
                </c:pt>
                <c:pt idx="498">
                  <c:v>49.799999999999898</c:v>
                </c:pt>
                <c:pt idx="499">
                  <c:v>49.899999999999899</c:v>
                </c:pt>
                <c:pt idx="500">
                  <c:v>49.999999999999901</c:v>
                </c:pt>
                <c:pt idx="501">
                  <c:v>50.099999999999902</c:v>
                </c:pt>
                <c:pt idx="502">
                  <c:v>50.199999999999903</c:v>
                </c:pt>
                <c:pt idx="503">
                  <c:v>50.299999999999898</c:v>
                </c:pt>
                <c:pt idx="504">
                  <c:v>50.399999999999899</c:v>
                </c:pt>
                <c:pt idx="505">
                  <c:v>50.499999999999901</c:v>
                </c:pt>
                <c:pt idx="506">
                  <c:v>50.599999999999902</c:v>
                </c:pt>
                <c:pt idx="507">
                  <c:v>50.699999999999903</c:v>
                </c:pt>
                <c:pt idx="508">
                  <c:v>50.799999999999898</c:v>
                </c:pt>
                <c:pt idx="509">
                  <c:v>50.899999999999899</c:v>
                </c:pt>
                <c:pt idx="510">
                  <c:v>50.999999999999901</c:v>
                </c:pt>
                <c:pt idx="511">
                  <c:v>51.099999999999902</c:v>
                </c:pt>
                <c:pt idx="512">
                  <c:v>51.199999999999797</c:v>
                </c:pt>
                <c:pt idx="513">
                  <c:v>51.299999999999898</c:v>
                </c:pt>
                <c:pt idx="514">
                  <c:v>51.399999999999899</c:v>
                </c:pt>
                <c:pt idx="515">
                  <c:v>51.499999999999901</c:v>
                </c:pt>
                <c:pt idx="516">
                  <c:v>51.599999999999902</c:v>
                </c:pt>
                <c:pt idx="517">
                  <c:v>51.699999999999797</c:v>
                </c:pt>
                <c:pt idx="518">
                  <c:v>51.799999999999898</c:v>
                </c:pt>
                <c:pt idx="519">
                  <c:v>51.899999999999899</c:v>
                </c:pt>
                <c:pt idx="520">
                  <c:v>51.999999999999801</c:v>
                </c:pt>
                <c:pt idx="521">
                  <c:v>52.099999999999802</c:v>
                </c:pt>
                <c:pt idx="522">
                  <c:v>52.199999999999797</c:v>
                </c:pt>
                <c:pt idx="523">
                  <c:v>52.299999999999898</c:v>
                </c:pt>
                <c:pt idx="524">
                  <c:v>52.399999999999899</c:v>
                </c:pt>
                <c:pt idx="525">
                  <c:v>52.499999999999801</c:v>
                </c:pt>
                <c:pt idx="526">
                  <c:v>52.599999999999802</c:v>
                </c:pt>
                <c:pt idx="527">
                  <c:v>52.699999999999797</c:v>
                </c:pt>
                <c:pt idx="528">
                  <c:v>52.799999999999798</c:v>
                </c:pt>
                <c:pt idx="529">
                  <c:v>52.8999999999998</c:v>
                </c:pt>
                <c:pt idx="530">
                  <c:v>52.999999999999801</c:v>
                </c:pt>
                <c:pt idx="531">
                  <c:v>53.099999999999802</c:v>
                </c:pt>
                <c:pt idx="532">
                  <c:v>53.199999999999797</c:v>
                </c:pt>
                <c:pt idx="533">
                  <c:v>53.299999999999798</c:v>
                </c:pt>
                <c:pt idx="534">
                  <c:v>53.3999999999998</c:v>
                </c:pt>
                <c:pt idx="535">
                  <c:v>53.499999999999801</c:v>
                </c:pt>
                <c:pt idx="536">
                  <c:v>53.599999999999802</c:v>
                </c:pt>
                <c:pt idx="537">
                  <c:v>53.699999999999797</c:v>
                </c:pt>
                <c:pt idx="538">
                  <c:v>53.799999999999798</c:v>
                </c:pt>
                <c:pt idx="539">
                  <c:v>53.8999999999998</c:v>
                </c:pt>
                <c:pt idx="540">
                  <c:v>53.999999999999801</c:v>
                </c:pt>
                <c:pt idx="541">
                  <c:v>54.099999999999802</c:v>
                </c:pt>
                <c:pt idx="542">
                  <c:v>54.199999999999797</c:v>
                </c:pt>
                <c:pt idx="543">
                  <c:v>54.299999999999798</c:v>
                </c:pt>
                <c:pt idx="544">
                  <c:v>54.3999999999998</c:v>
                </c:pt>
                <c:pt idx="545">
                  <c:v>54.499999999999801</c:v>
                </c:pt>
                <c:pt idx="546">
                  <c:v>54.599999999999802</c:v>
                </c:pt>
                <c:pt idx="547">
                  <c:v>54.699999999999797</c:v>
                </c:pt>
                <c:pt idx="548">
                  <c:v>54.799999999999798</c:v>
                </c:pt>
                <c:pt idx="549">
                  <c:v>54.8999999999998</c:v>
                </c:pt>
                <c:pt idx="550">
                  <c:v>54.999999999999801</c:v>
                </c:pt>
                <c:pt idx="551">
                  <c:v>55.099999999999802</c:v>
                </c:pt>
                <c:pt idx="552">
                  <c:v>55.199999999999797</c:v>
                </c:pt>
                <c:pt idx="553">
                  <c:v>55.299999999999798</c:v>
                </c:pt>
                <c:pt idx="554">
                  <c:v>55.3999999999998</c:v>
                </c:pt>
                <c:pt idx="555">
                  <c:v>55.499999999999801</c:v>
                </c:pt>
                <c:pt idx="556">
                  <c:v>55.599999999999802</c:v>
                </c:pt>
                <c:pt idx="557">
                  <c:v>55.699999999999797</c:v>
                </c:pt>
                <c:pt idx="558">
                  <c:v>55.799999999999798</c:v>
                </c:pt>
                <c:pt idx="559">
                  <c:v>55.8999999999998</c:v>
                </c:pt>
                <c:pt idx="560">
                  <c:v>55.999999999999801</c:v>
                </c:pt>
                <c:pt idx="561">
                  <c:v>56.099999999999802</c:v>
                </c:pt>
                <c:pt idx="562">
                  <c:v>56.199999999999797</c:v>
                </c:pt>
                <c:pt idx="563">
                  <c:v>56.299999999999798</c:v>
                </c:pt>
                <c:pt idx="564">
                  <c:v>56.3999999999998</c:v>
                </c:pt>
                <c:pt idx="565">
                  <c:v>56.499999999999801</c:v>
                </c:pt>
                <c:pt idx="566">
                  <c:v>56.599999999999802</c:v>
                </c:pt>
                <c:pt idx="567">
                  <c:v>56.699999999999797</c:v>
                </c:pt>
                <c:pt idx="568">
                  <c:v>56.799999999999798</c:v>
                </c:pt>
                <c:pt idx="569">
                  <c:v>56.8999999999998</c:v>
                </c:pt>
                <c:pt idx="570">
                  <c:v>56.999999999999801</c:v>
                </c:pt>
                <c:pt idx="571">
                  <c:v>57.099999999999802</c:v>
                </c:pt>
                <c:pt idx="572">
                  <c:v>57.199999999999797</c:v>
                </c:pt>
                <c:pt idx="573">
                  <c:v>57.299999999999798</c:v>
                </c:pt>
                <c:pt idx="574">
                  <c:v>57.3999999999998</c:v>
                </c:pt>
                <c:pt idx="575">
                  <c:v>57.499999999999801</c:v>
                </c:pt>
                <c:pt idx="576">
                  <c:v>57.599999999999802</c:v>
                </c:pt>
                <c:pt idx="577">
                  <c:v>57.699999999999797</c:v>
                </c:pt>
                <c:pt idx="578">
                  <c:v>57.799999999999798</c:v>
                </c:pt>
                <c:pt idx="579">
                  <c:v>57.8999999999998</c:v>
                </c:pt>
                <c:pt idx="580">
                  <c:v>57.999999999999801</c:v>
                </c:pt>
                <c:pt idx="581">
                  <c:v>58.099999999999802</c:v>
                </c:pt>
                <c:pt idx="582">
                  <c:v>58.199999999999797</c:v>
                </c:pt>
                <c:pt idx="583">
                  <c:v>58.299999999999798</c:v>
                </c:pt>
                <c:pt idx="584">
                  <c:v>58.3999999999998</c:v>
                </c:pt>
                <c:pt idx="585">
                  <c:v>58.499999999999801</c:v>
                </c:pt>
                <c:pt idx="586">
                  <c:v>58.599999999999802</c:v>
                </c:pt>
                <c:pt idx="587">
                  <c:v>58.699999999999797</c:v>
                </c:pt>
                <c:pt idx="588">
                  <c:v>58.799999999999798</c:v>
                </c:pt>
                <c:pt idx="589">
                  <c:v>58.8999999999998</c:v>
                </c:pt>
                <c:pt idx="590">
                  <c:v>58.999999999999801</c:v>
                </c:pt>
                <c:pt idx="591">
                  <c:v>59.099999999999802</c:v>
                </c:pt>
                <c:pt idx="592">
                  <c:v>59.199999999999797</c:v>
                </c:pt>
                <c:pt idx="593">
                  <c:v>59.299999999999798</c:v>
                </c:pt>
                <c:pt idx="594">
                  <c:v>59.3999999999998</c:v>
                </c:pt>
                <c:pt idx="595">
                  <c:v>59.499999999999801</c:v>
                </c:pt>
                <c:pt idx="596">
                  <c:v>59.599999999999802</c:v>
                </c:pt>
                <c:pt idx="597">
                  <c:v>59.699999999999797</c:v>
                </c:pt>
                <c:pt idx="598">
                  <c:v>59.799999999999798</c:v>
                </c:pt>
                <c:pt idx="599">
                  <c:v>59.8999999999998</c:v>
                </c:pt>
                <c:pt idx="600">
                  <c:v>59.999999999999801</c:v>
                </c:pt>
                <c:pt idx="601">
                  <c:v>60.099999999999802</c:v>
                </c:pt>
                <c:pt idx="602">
                  <c:v>60.199999999999797</c:v>
                </c:pt>
                <c:pt idx="603">
                  <c:v>60.299999999999798</c:v>
                </c:pt>
                <c:pt idx="604">
                  <c:v>60.3999999999998</c:v>
                </c:pt>
                <c:pt idx="605">
                  <c:v>60.499999999999801</c:v>
                </c:pt>
                <c:pt idx="606">
                  <c:v>60.599999999999802</c:v>
                </c:pt>
                <c:pt idx="607">
                  <c:v>60.699999999999797</c:v>
                </c:pt>
                <c:pt idx="608">
                  <c:v>60.799999999999798</c:v>
                </c:pt>
                <c:pt idx="609">
                  <c:v>60.8999999999998</c:v>
                </c:pt>
                <c:pt idx="610">
                  <c:v>60.999999999999801</c:v>
                </c:pt>
                <c:pt idx="611">
                  <c:v>61.099999999999802</c:v>
                </c:pt>
                <c:pt idx="612">
                  <c:v>61.199999999999797</c:v>
                </c:pt>
                <c:pt idx="613">
                  <c:v>61.299999999999798</c:v>
                </c:pt>
                <c:pt idx="614">
                  <c:v>61.3999999999998</c:v>
                </c:pt>
                <c:pt idx="615">
                  <c:v>61.499999999999801</c:v>
                </c:pt>
                <c:pt idx="616">
                  <c:v>61.599999999999802</c:v>
                </c:pt>
                <c:pt idx="617">
                  <c:v>61.699999999999797</c:v>
                </c:pt>
                <c:pt idx="618">
                  <c:v>61.799999999999798</c:v>
                </c:pt>
                <c:pt idx="619">
                  <c:v>61.8999999999998</c:v>
                </c:pt>
                <c:pt idx="620">
                  <c:v>61.999999999999801</c:v>
                </c:pt>
                <c:pt idx="621">
                  <c:v>62.099999999999802</c:v>
                </c:pt>
                <c:pt idx="622">
                  <c:v>62.199999999999797</c:v>
                </c:pt>
                <c:pt idx="623">
                  <c:v>62.299999999999798</c:v>
                </c:pt>
                <c:pt idx="624">
                  <c:v>62.3999999999998</c:v>
                </c:pt>
                <c:pt idx="625">
                  <c:v>62.499999999999801</c:v>
                </c:pt>
                <c:pt idx="626">
                  <c:v>62.599999999999802</c:v>
                </c:pt>
                <c:pt idx="627">
                  <c:v>62.699999999999797</c:v>
                </c:pt>
                <c:pt idx="628">
                  <c:v>62.799999999999798</c:v>
                </c:pt>
                <c:pt idx="629">
                  <c:v>62.8999999999998</c:v>
                </c:pt>
                <c:pt idx="630">
                  <c:v>62.999999999999801</c:v>
                </c:pt>
                <c:pt idx="631">
                  <c:v>63.099999999999802</c:v>
                </c:pt>
                <c:pt idx="632">
                  <c:v>63.199999999999797</c:v>
                </c:pt>
                <c:pt idx="633">
                  <c:v>63.299999999999798</c:v>
                </c:pt>
                <c:pt idx="634">
                  <c:v>63.3999999999998</c:v>
                </c:pt>
                <c:pt idx="635">
                  <c:v>63.499999999999801</c:v>
                </c:pt>
                <c:pt idx="636">
                  <c:v>63.599999999999802</c:v>
                </c:pt>
                <c:pt idx="637">
                  <c:v>63.699999999999797</c:v>
                </c:pt>
                <c:pt idx="638">
                  <c:v>63.799999999999798</c:v>
                </c:pt>
                <c:pt idx="639">
                  <c:v>63.8999999999998</c:v>
                </c:pt>
                <c:pt idx="640">
                  <c:v>63.999999999999801</c:v>
                </c:pt>
                <c:pt idx="641">
                  <c:v>64.099999999999795</c:v>
                </c:pt>
                <c:pt idx="642">
                  <c:v>64.199999999999804</c:v>
                </c:pt>
                <c:pt idx="643">
                  <c:v>64.299999999999798</c:v>
                </c:pt>
                <c:pt idx="644">
                  <c:v>64.399999999999807</c:v>
                </c:pt>
                <c:pt idx="645">
                  <c:v>64.499999999999801</c:v>
                </c:pt>
                <c:pt idx="646">
                  <c:v>64.599999999999795</c:v>
                </c:pt>
                <c:pt idx="647">
                  <c:v>64.699999999999804</c:v>
                </c:pt>
                <c:pt idx="648">
                  <c:v>64.799999999999798</c:v>
                </c:pt>
                <c:pt idx="649">
                  <c:v>64.899999999999807</c:v>
                </c:pt>
                <c:pt idx="650">
                  <c:v>64.999999999999801</c:v>
                </c:pt>
                <c:pt idx="651">
                  <c:v>65.099999999999795</c:v>
                </c:pt>
                <c:pt idx="652">
                  <c:v>65.199999999999804</c:v>
                </c:pt>
                <c:pt idx="653">
                  <c:v>65.299999999999798</c:v>
                </c:pt>
                <c:pt idx="654">
                  <c:v>65.399999999999807</c:v>
                </c:pt>
                <c:pt idx="655">
                  <c:v>65.499999999999801</c:v>
                </c:pt>
                <c:pt idx="656">
                  <c:v>65.599999999999795</c:v>
                </c:pt>
                <c:pt idx="657">
                  <c:v>65.699999999999804</c:v>
                </c:pt>
                <c:pt idx="658">
                  <c:v>65.799999999999798</c:v>
                </c:pt>
                <c:pt idx="659">
                  <c:v>65.899999999999807</c:v>
                </c:pt>
                <c:pt idx="660">
                  <c:v>65.999999999999801</c:v>
                </c:pt>
                <c:pt idx="661">
                  <c:v>66.099999999999795</c:v>
                </c:pt>
                <c:pt idx="662">
                  <c:v>66.199999999999804</c:v>
                </c:pt>
                <c:pt idx="663">
                  <c:v>66.299999999999798</c:v>
                </c:pt>
                <c:pt idx="664">
                  <c:v>66.399999999999807</c:v>
                </c:pt>
                <c:pt idx="665">
                  <c:v>66.499999999999801</c:v>
                </c:pt>
                <c:pt idx="666">
                  <c:v>66.599999999999795</c:v>
                </c:pt>
                <c:pt idx="667">
                  <c:v>66.699999999999804</c:v>
                </c:pt>
                <c:pt idx="668">
                  <c:v>66.799999999999798</c:v>
                </c:pt>
                <c:pt idx="669">
                  <c:v>66.899999999999807</c:v>
                </c:pt>
                <c:pt idx="670">
                  <c:v>66.999999999999801</c:v>
                </c:pt>
                <c:pt idx="671">
                  <c:v>67.099999999999795</c:v>
                </c:pt>
                <c:pt idx="672">
                  <c:v>67.199999999999804</c:v>
                </c:pt>
                <c:pt idx="673">
                  <c:v>67.299999999999798</c:v>
                </c:pt>
                <c:pt idx="674">
                  <c:v>67.399999999999807</c:v>
                </c:pt>
                <c:pt idx="675">
                  <c:v>67.499999999999801</c:v>
                </c:pt>
                <c:pt idx="676">
                  <c:v>67.599999999999795</c:v>
                </c:pt>
                <c:pt idx="677">
                  <c:v>67.699999999999804</c:v>
                </c:pt>
                <c:pt idx="678">
                  <c:v>67.799999999999798</c:v>
                </c:pt>
                <c:pt idx="679">
                  <c:v>67.899999999999807</c:v>
                </c:pt>
                <c:pt idx="680">
                  <c:v>67.999999999999801</c:v>
                </c:pt>
                <c:pt idx="681">
                  <c:v>68.099999999999795</c:v>
                </c:pt>
                <c:pt idx="682">
                  <c:v>68.199999999999804</c:v>
                </c:pt>
                <c:pt idx="683">
                  <c:v>68.299999999999798</c:v>
                </c:pt>
                <c:pt idx="684">
                  <c:v>68.399999999999807</c:v>
                </c:pt>
                <c:pt idx="685">
                  <c:v>68.499999999999801</c:v>
                </c:pt>
                <c:pt idx="686">
                  <c:v>68.599999999999795</c:v>
                </c:pt>
                <c:pt idx="687">
                  <c:v>68.699999999999804</c:v>
                </c:pt>
                <c:pt idx="688">
                  <c:v>68.799999999999798</c:v>
                </c:pt>
                <c:pt idx="689">
                  <c:v>68.899999999999807</c:v>
                </c:pt>
                <c:pt idx="690">
                  <c:v>68.999999999999801</c:v>
                </c:pt>
                <c:pt idx="691">
                  <c:v>69.099999999999795</c:v>
                </c:pt>
                <c:pt idx="692">
                  <c:v>69.199999999999804</c:v>
                </c:pt>
                <c:pt idx="693">
                  <c:v>69.299999999999798</c:v>
                </c:pt>
                <c:pt idx="694">
                  <c:v>69.399999999999807</c:v>
                </c:pt>
                <c:pt idx="695">
                  <c:v>69.499999999999801</c:v>
                </c:pt>
                <c:pt idx="696">
                  <c:v>69.599999999999795</c:v>
                </c:pt>
                <c:pt idx="697">
                  <c:v>69.699999999999804</c:v>
                </c:pt>
                <c:pt idx="698">
                  <c:v>69.799999999999798</c:v>
                </c:pt>
                <c:pt idx="699">
                  <c:v>69.899999999999807</c:v>
                </c:pt>
                <c:pt idx="700">
                  <c:v>69.999999999999801</c:v>
                </c:pt>
                <c:pt idx="701">
                  <c:v>70.099999999999795</c:v>
                </c:pt>
                <c:pt idx="702">
                  <c:v>70.199999999999804</c:v>
                </c:pt>
                <c:pt idx="703">
                  <c:v>70.299999999999798</c:v>
                </c:pt>
                <c:pt idx="704">
                  <c:v>70.399999999999807</c:v>
                </c:pt>
                <c:pt idx="705">
                  <c:v>70.499999999999801</c:v>
                </c:pt>
                <c:pt idx="706">
                  <c:v>70.599999999999795</c:v>
                </c:pt>
                <c:pt idx="707">
                  <c:v>70.699999999999804</c:v>
                </c:pt>
                <c:pt idx="708">
                  <c:v>70.799999999999798</c:v>
                </c:pt>
                <c:pt idx="709">
                  <c:v>70.899999999999807</c:v>
                </c:pt>
                <c:pt idx="710">
                  <c:v>70.999999999999801</c:v>
                </c:pt>
                <c:pt idx="711">
                  <c:v>71.099999999999795</c:v>
                </c:pt>
                <c:pt idx="712">
                  <c:v>71.199999999999804</c:v>
                </c:pt>
                <c:pt idx="713">
                  <c:v>71.299999999999798</c:v>
                </c:pt>
                <c:pt idx="714">
                  <c:v>71.399999999999807</c:v>
                </c:pt>
                <c:pt idx="715">
                  <c:v>71.499999999999801</c:v>
                </c:pt>
                <c:pt idx="716">
                  <c:v>71.599999999999795</c:v>
                </c:pt>
                <c:pt idx="717">
                  <c:v>71.699999999999804</c:v>
                </c:pt>
                <c:pt idx="718">
                  <c:v>71.799999999999798</c:v>
                </c:pt>
                <c:pt idx="719">
                  <c:v>71.899999999999807</c:v>
                </c:pt>
                <c:pt idx="720">
                  <c:v>71.999999999999801</c:v>
                </c:pt>
                <c:pt idx="721">
                  <c:v>72.099999999999795</c:v>
                </c:pt>
                <c:pt idx="722">
                  <c:v>72.199999999999804</c:v>
                </c:pt>
                <c:pt idx="723">
                  <c:v>72.299999999999798</c:v>
                </c:pt>
                <c:pt idx="724">
                  <c:v>72.399999999999807</c:v>
                </c:pt>
                <c:pt idx="725">
                  <c:v>72.499999999999801</c:v>
                </c:pt>
                <c:pt idx="726">
                  <c:v>72.599999999999795</c:v>
                </c:pt>
                <c:pt idx="727">
                  <c:v>72.699999999999804</c:v>
                </c:pt>
                <c:pt idx="728">
                  <c:v>72.799999999999798</c:v>
                </c:pt>
                <c:pt idx="729">
                  <c:v>72.899999999999807</c:v>
                </c:pt>
                <c:pt idx="730">
                  <c:v>72.999999999999801</c:v>
                </c:pt>
                <c:pt idx="731">
                  <c:v>73.099999999999795</c:v>
                </c:pt>
                <c:pt idx="732">
                  <c:v>73.199999999999804</c:v>
                </c:pt>
                <c:pt idx="733">
                  <c:v>73.299999999999798</c:v>
                </c:pt>
                <c:pt idx="734">
                  <c:v>73.399999999999807</c:v>
                </c:pt>
                <c:pt idx="735">
                  <c:v>73.499999999999801</c:v>
                </c:pt>
                <c:pt idx="736">
                  <c:v>73.599999999999795</c:v>
                </c:pt>
                <c:pt idx="737">
                  <c:v>73.699999999999804</c:v>
                </c:pt>
                <c:pt idx="738">
                  <c:v>73.799999999999798</c:v>
                </c:pt>
                <c:pt idx="739">
                  <c:v>73.899999999999807</c:v>
                </c:pt>
                <c:pt idx="740">
                  <c:v>73.999999999999801</c:v>
                </c:pt>
                <c:pt idx="741">
                  <c:v>74.099999999999795</c:v>
                </c:pt>
                <c:pt idx="742">
                  <c:v>74.199999999999804</c:v>
                </c:pt>
                <c:pt idx="743">
                  <c:v>74.299999999999798</c:v>
                </c:pt>
                <c:pt idx="744">
                  <c:v>74.399999999999807</c:v>
                </c:pt>
                <c:pt idx="745">
                  <c:v>74.499999999999801</c:v>
                </c:pt>
                <c:pt idx="746">
                  <c:v>74.599999999999795</c:v>
                </c:pt>
                <c:pt idx="747">
                  <c:v>74.699999999999804</c:v>
                </c:pt>
                <c:pt idx="748">
                  <c:v>74.799999999999798</c:v>
                </c:pt>
                <c:pt idx="749">
                  <c:v>74.899999999999807</c:v>
                </c:pt>
                <c:pt idx="750">
                  <c:v>74.999999999999801</c:v>
                </c:pt>
                <c:pt idx="751">
                  <c:v>75.099999999999795</c:v>
                </c:pt>
                <c:pt idx="752">
                  <c:v>75.199999999999804</c:v>
                </c:pt>
                <c:pt idx="753">
                  <c:v>75.299999999999798</c:v>
                </c:pt>
                <c:pt idx="754">
                  <c:v>75.399999999999807</c:v>
                </c:pt>
                <c:pt idx="755">
                  <c:v>75.499999999999801</c:v>
                </c:pt>
                <c:pt idx="756">
                  <c:v>75.599999999999795</c:v>
                </c:pt>
                <c:pt idx="757">
                  <c:v>75.699999999999804</c:v>
                </c:pt>
                <c:pt idx="758">
                  <c:v>75.799999999999798</c:v>
                </c:pt>
                <c:pt idx="759">
                  <c:v>75.899999999999807</c:v>
                </c:pt>
                <c:pt idx="760">
                  <c:v>75.999999999999801</c:v>
                </c:pt>
                <c:pt idx="761">
                  <c:v>76.099999999999795</c:v>
                </c:pt>
                <c:pt idx="762">
                  <c:v>76.199999999999804</c:v>
                </c:pt>
                <c:pt idx="763">
                  <c:v>76.299999999999798</c:v>
                </c:pt>
                <c:pt idx="764">
                  <c:v>76.399999999999807</c:v>
                </c:pt>
                <c:pt idx="765">
                  <c:v>76.499999999999801</c:v>
                </c:pt>
                <c:pt idx="766">
                  <c:v>76.599999999999795</c:v>
                </c:pt>
                <c:pt idx="767">
                  <c:v>76.699999999999804</c:v>
                </c:pt>
                <c:pt idx="768">
                  <c:v>76.799999999999798</c:v>
                </c:pt>
                <c:pt idx="769">
                  <c:v>76.899999999999807</c:v>
                </c:pt>
                <c:pt idx="770">
                  <c:v>76.999999999999801</c:v>
                </c:pt>
                <c:pt idx="771">
                  <c:v>77.099999999999795</c:v>
                </c:pt>
                <c:pt idx="772">
                  <c:v>77.199999999999804</c:v>
                </c:pt>
                <c:pt idx="773">
                  <c:v>77.299999999999798</c:v>
                </c:pt>
                <c:pt idx="774">
                  <c:v>77.399999999999807</c:v>
                </c:pt>
                <c:pt idx="775">
                  <c:v>77.499999999999801</c:v>
                </c:pt>
                <c:pt idx="776">
                  <c:v>77.599999999999795</c:v>
                </c:pt>
                <c:pt idx="777">
                  <c:v>77.699999999999804</c:v>
                </c:pt>
                <c:pt idx="778">
                  <c:v>77.799999999999798</c:v>
                </c:pt>
                <c:pt idx="779">
                  <c:v>77.899999999999807</c:v>
                </c:pt>
                <c:pt idx="780">
                  <c:v>77.999999999999801</c:v>
                </c:pt>
                <c:pt idx="781">
                  <c:v>78.099999999999795</c:v>
                </c:pt>
                <c:pt idx="782">
                  <c:v>78.199999999999704</c:v>
                </c:pt>
                <c:pt idx="783">
                  <c:v>78.299999999999798</c:v>
                </c:pt>
                <c:pt idx="784">
                  <c:v>78.399999999999807</c:v>
                </c:pt>
                <c:pt idx="785">
                  <c:v>78.499999999999801</c:v>
                </c:pt>
                <c:pt idx="786">
                  <c:v>78.599999999999795</c:v>
                </c:pt>
                <c:pt idx="787">
                  <c:v>78.699999999999704</c:v>
                </c:pt>
                <c:pt idx="788">
                  <c:v>78.799999999999798</c:v>
                </c:pt>
                <c:pt idx="789">
                  <c:v>78.899999999999807</c:v>
                </c:pt>
                <c:pt idx="790">
                  <c:v>78.999999999999801</c:v>
                </c:pt>
                <c:pt idx="791">
                  <c:v>79.099999999999795</c:v>
                </c:pt>
                <c:pt idx="792">
                  <c:v>79.199999999999704</c:v>
                </c:pt>
                <c:pt idx="793">
                  <c:v>79.299999999999798</c:v>
                </c:pt>
                <c:pt idx="794">
                  <c:v>79.399999999999807</c:v>
                </c:pt>
                <c:pt idx="795">
                  <c:v>79.499999999999702</c:v>
                </c:pt>
                <c:pt idx="796">
                  <c:v>79.599999999999795</c:v>
                </c:pt>
                <c:pt idx="797">
                  <c:v>79.699999999999704</c:v>
                </c:pt>
                <c:pt idx="798">
                  <c:v>79.799999999999699</c:v>
                </c:pt>
                <c:pt idx="799">
                  <c:v>79.899999999999807</c:v>
                </c:pt>
                <c:pt idx="800">
                  <c:v>79.999999999999702</c:v>
                </c:pt>
                <c:pt idx="801">
                  <c:v>80.099999999999795</c:v>
                </c:pt>
                <c:pt idx="802">
                  <c:v>80.199999999999704</c:v>
                </c:pt>
                <c:pt idx="803">
                  <c:v>80.299999999999699</c:v>
                </c:pt>
                <c:pt idx="804">
                  <c:v>80.399999999999807</c:v>
                </c:pt>
                <c:pt idx="805">
                  <c:v>80.499999999999702</c:v>
                </c:pt>
                <c:pt idx="806">
                  <c:v>80.599999999999795</c:v>
                </c:pt>
                <c:pt idx="807">
                  <c:v>80.699999999999704</c:v>
                </c:pt>
                <c:pt idx="808">
                  <c:v>80.799999999999699</c:v>
                </c:pt>
                <c:pt idx="809">
                  <c:v>80.899999999999807</c:v>
                </c:pt>
                <c:pt idx="810">
                  <c:v>80.999999999999702</c:v>
                </c:pt>
                <c:pt idx="811">
                  <c:v>81.099999999999696</c:v>
                </c:pt>
                <c:pt idx="812">
                  <c:v>81.199999999999704</c:v>
                </c:pt>
                <c:pt idx="813">
                  <c:v>81.299999999999699</c:v>
                </c:pt>
                <c:pt idx="814">
                  <c:v>81.399999999999693</c:v>
                </c:pt>
                <c:pt idx="815">
                  <c:v>81.499999999999702</c:v>
                </c:pt>
                <c:pt idx="816">
                  <c:v>81.599999999999696</c:v>
                </c:pt>
                <c:pt idx="817">
                  <c:v>81.699999999999704</c:v>
                </c:pt>
                <c:pt idx="818">
                  <c:v>81.799999999999699</c:v>
                </c:pt>
                <c:pt idx="819">
                  <c:v>81.899999999999693</c:v>
                </c:pt>
                <c:pt idx="820">
                  <c:v>81.999999999999702</c:v>
                </c:pt>
                <c:pt idx="821">
                  <c:v>82.099999999999696</c:v>
                </c:pt>
                <c:pt idx="822">
                  <c:v>82.199999999999704</c:v>
                </c:pt>
                <c:pt idx="823">
                  <c:v>82.299999999999699</c:v>
                </c:pt>
                <c:pt idx="824">
                  <c:v>82.399999999999693</c:v>
                </c:pt>
                <c:pt idx="825">
                  <c:v>82.499999999999702</c:v>
                </c:pt>
                <c:pt idx="826">
                  <c:v>82.599999999999696</c:v>
                </c:pt>
                <c:pt idx="827">
                  <c:v>82.699999999999704</c:v>
                </c:pt>
                <c:pt idx="828">
                  <c:v>82.799999999999699</c:v>
                </c:pt>
                <c:pt idx="829">
                  <c:v>82.899999999999693</c:v>
                </c:pt>
                <c:pt idx="830">
                  <c:v>82.999999999999702</c:v>
                </c:pt>
                <c:pt idx="831">
                  <c:v>83.099999999999696</c:v>
                </c:pt>
                <c:pt idx="832">
                  <c:v>83.199999999999704</c:v>
                </c:pt>
                <c:pt idx="833">
                  <c:v>83.299999999999699</c:v>
                </c:pt>
                <c:pt idx="834">
                  <c:v>83.399999999999693</c:v>
                </c:pt>
                <c:pt idx="835">
                  <c:v>83.499999999999702</c:v>
                </c:pt>
                <c:pt idx="836">
                  <c:v>83.599999999999696</c:v>
                </c:pt>
                <c:pt idx="837">
                  <c:v>83.699999999999704</c:v>
                </c:pt>
                <c:pt idx="838">
                  <c:v>83.799999999999699</c:v>
                </c:pt>
                <c:pt idx="839">
                  <c:v>83.899999999999693</c:v>
                </c:pt>
                <c:pt idx="840">
                  <c:v>83.999999999999702</c:v>
                </c:pt>
                <c:pt idx="841">
                  <c:v>84.099999999999696</c:v>
                </c:pt>
                <c:pt idx="842">
                  <c:v>84.199999999999704</c:v>
                </c:pt>
                <c:pt idx="843">
                  <c:v>84.299999999999699</c:v>
                </c:pt>
                <c:pt idx="844">
                  <c:v>84.399999999999693</c:v>
                </c:pt>
                <c:pt idx="845">
                  <c:v>84.499999999999702</c:v>
                </c:pt>
                <c:pt idx="846">
                  <c:v>84.599999999999696</c:v>
                </c:pt>
                <c:pt idx="847">
                  <c:v>84.699999999999704</c:v>
                </c:pt>
                <c:pt idx="848">
                  <c:v>84.799999999999699</c:v>
                </c:pt>
                <c:pt idx="849">
                  <c:v>84.899999999999693</c:v>
                </c:pt>
                <c:pt idx="850">
                  <c:v>84.999999999999702</c:v>
                </c:pt>
                <c:pt idx="851">
                  <c:v>85.099999999999696</c:v>
                </c:pt>
                <c:pt idx="852">
                  <c:v>85.199999999999704</c:v>
                </c:pt>
                <c:pt idx="853">
                  <c:v>85.299999999999699</c:v>
                </c:pt>
                <c:pt idx="854">
                  <c:v>85.399999999999693</c:v>
                </c:pt>
                <c:pt idx="855">
                  <c:v>85.499999999999702</c:v>
                </c:pt>
                <c:pt idx="856">
                  <c:v>85.599999999999696</c:v>
                </c:pt>
                <c:pt idx="857">
                  <c:v>85.699999999999704</c:v>
                </c:pt>
                <c:pt idx="858">
                  <c:v>85.799999999999699</c:v>
                </c:pt>
                <c:pt idx="859">
                  <c:v>85.899999999999693</c:v>
                </c:pt>
                <c:pt idx="860">
                  <c:v>85.999999999999702</c:v>
                </c:pt>
                <c:pt idx="861">
                  <c:v>86.099999999999696</c:v>
                </c:pt>
                <c:pt idx="862">
                  <c:v>86.199999999999704</c:v>
                </c:pt>
                <c:pt idx="863">
                  <c:v>86.299999999999699</c:v>
                </c:pt>
                <c:pt idx="864">
                  <c:v>86.399999999999693</c:v>
                </c:pt>
                <c:pt idx="865">
                  <c:v>86.499999999999702</c:v>
                </c:pt>
                <c:pt idx="866">
                  <c:v>86.599999999999696</c:v>
                </c:pt>
                <c:pt idx="867">
                  <c:v>86.699999999999704</c:v>
                </c:pt>
                <c:pt idx="868">
                  <c:v>86.799999999999699</c:v>
                </c:pt>
                <c:pt idx="869">
                  <c:v>86.899999999999693</c:v>
                </c:pt>
                <c:pt idx="870">
                  <c:v>86.999999999999702</c:v>
                </c:pt>
                <c:pt idx="871">
                  <c:v>87.099999999999696</c:v>
                </c:pt>
                <c:pt idx="872">
                  <c:v>87.199999999999704</c:v>
                </c:pt>
                <c:pt idx="873">
                  <c:v>87.299999999999699</c:v>
                </c:pt>
                <c:pt idx="874">
                  <c:v>87.399999999999693</c:v>
                </c:pt>
                <c:pt idx="875">
                  <c:v>87.499999999999702</c:v>
                </c:pt>
                <c:pt idx="876">
                  <c:v>87.599999999999696</c:v>
                </c:pt>
                <c:pt idx="877">
                  <c:v>87.699999999999704</c:v>
                </c:pt>
                <c:pt idx="878">
                  <c:v>87.799999999999699</c:v>
                </c:pt>
                <c:pt idx="879">
                  <c:v>87.899999999999693</c:v>
                </c:pt>
                <c:pt idx="880">
                  <c:v>87.999999999999702</c:v>
                </c:pt>
                <c:pt idx="881">
                  <c:v>88.099999999999696</c:v>
                </c:pt>
                <c:pt idx="882">
                  <c:v>88.199999999999704</c:v>
                </c:pt>
                <c:pt idx="883">
                  <c:v>88.299999999999699</c:v>
                </c:pt>
                <c:pt idx="884">
                  <c:v>88.399999999999693</c:v>
                </c:pt>
                <c:pt idx="885">
                  <c:v>88.499999999999702</c:v>
                </c:pt>
                <c:pt idx="886">
                  <c:v>88.599999999999696</c:v>
                </c:pt>
                <c:pt idx="887">
                  <c:v>88.699999999999704</c:v>
                </c:pt>
                <c:pt idx="888">
                  <c:v>88.799999999999699</c:v>
                </c:pt>
                <c:pt idx="889">
                  <c:v>88.899999999999693</c:v>
                </c:pt>
                <c:pt idx="890">
                  <c:v>88.999999999999702</c:v>
                </c:pt>
                <c:pt idx="891">
                  <c:v>89.099999999999696</c:v>
                </c:pt>
                <c:pt idx="892">
                  <c:v>89.199999999999704</c:v>
                </c:pt>
                <c:pt idx="893">
                  <c:v>89.299999999999699</c:v>
                </c:pt>
                <c:pt idx="894">
                  <c:v>89.399999999999693</c:v>
                </c:pt>
                <c:pt idx="895">
                  <c:v>89.499999999999702</c:v>
                </c:pt>
                <c:pt idx="896">
                  <c:v>89.599999999999696</c:v>
                </c:pt>
                <c:pt idx="897">
                  <c:v>89.699999999999704</c:v>
                </c:pt>
                <c:pt idx="898">
                  <c:v>89.799999999999699</c:v>
                </c:pt>
                <c:pt idx="899">
                  <c:v>89.899999999999693</c:v>
                </c:pt>
                <c:pt idx="900">
                  <c:v>89.999999999999702</c:v>
                </c:pt>
                <c:pt idx="901">
                  <c:v>90.099999999999696</c:v>
                </c:pt>
                <c:pt idx="902">
                  <c:v>90.199999999999704</c:v>
                </c:pt>
                <c:pt idx="903">
                  <c:v>90.299999999999699</c:v>
                </c:pt>
                <c:pt idx="904">
                  <c:v>90.399999999999693</c:v>
                </c:pt>
                <c:pt idx="905">
                  <c:v>90.499999999999702</c:v>
                </c:pt>
                <c:pt idx="906">
                  <c:v>90.599999999999696</c:v>
                </c:pt>
                <c:pt idx="907">
                  <c:v>90.699999999999704</c:v>
                </c:pt>
                <c:pt idx="908">
                  <c:v>90.799999999999699</c:v>
                </c:pt>
                <c:pt idx="909">
                  <c:v>90.899999999999693</c:v>
                </c:pt>
                <c:pt idx="910">
                  <c:v>90.999999999999702</c:v>
                </c:pt>
                <c:pt idx="911">
                  <c:v>91.099999999999696</c:v>
                </c:pt>
                <c:pt idx="912">
                  <c:v>91.199999999999704</c:v>
                </c:pt>
                <c:pt idx="913">
                  <c:v>91.299999999999699</c:v>
                </c:pt>
                <c:pt idx="914">
                  <c:v>91.399999999999693</c:v>
                </c:pt>
                <c:pt idx="915">
                  <c:v>91.499999999999702</c:v>
                </c:pt>
                <c:pt idx="916">
                  <c:v>91.599999999999696</c:v>
                </c:pt>
                <c:pt idx="917">
                  <c:v>91.699999999999704</c:v>
                </c:pt>
                <c:pt idx="918">
                  <c:v>91.799999999999699</c:v>
                </c:pt>
                <c:pt idx="919">
                  <c:v>91.899999999999693</c:v>
                </c:pt>
                <c:pt idx="920">
                  <c:v>91.999999999999702</c:v>
                </c:pt>
                <c:pt idx="921">
                  <c:v>92.099999999999696</c:v>
                </c:pt>
                <c:pt idx="922">
                  <c:v>92.199999999999704</c:v>
                </c:pt>
                <c:pt idx="923">
                  <c:v>92.299999999999699</c:v>
                </c:pt>
                <c:pt idx="924">
                  <c:v>92.399999999999693</c:v>
                </c:pt>
                <c:pt idx="925">
                  <c:v>92.499999999999702</c:v>
                </c:pt>
                <c:pt idx="926">
                  <c:v>92.599999999999696</c:v>
                </c:pt>
                <c:pt idx="927">
                  <c:v>92.699999999999704</c:v>
                </c:pt>
                <c:pt idx="928">
                  <c:v>92.799999999999699</c:v>
                </c:pt>
                <c:pt idx="929">
                  <c:v>92.899999999999693</c:v>
                </c:pt>
                <c:pt idx="930">
                  <c:v>92.999999999999702</c:v>
                </c:pt>
                <c:pt idx="931">
                  <c:v>93.099999999999696</c:v>
                </c:pt>
                <c:pt idx="932">
                  <c:v>93.199999999999704</c:v>
                </c:pt>
                <c:pt idx="933">
                  <c:v>93.299999999999699</c:v>
                </c:pt>
                <c:pt idx="934">
                  <c:v>93.399999999999693</c:v>
                </c:pt>
                <c:pt idx="935">
                  <c:v>93.499999999999702</c:v>
                </c:pt>
                <c:pt idx="936">
                  <c:v>93.599999999999696</c:v>
                </c:pt>
                <c:pt idx="937">
                  <c:v>93.699999999999704</c:v>
                </c:pt>
                <c:pt idx="938">
                  <c:v>93.799999999999699</c:v>
                </c:pt>
                <c:pt idx="939">
                  <c:v>93.899999999999693</c:v>
                </c:pt>
                <c:pt idx="940">
                  <c:v>93.999999999999702</c:v>
                </c:pt>
                <c:pt idx="941">
                  <c:v>94.099999999999696</c:v>
                </c:pt>
                <c:pt idx="942">
                  <c:v>94.199999999999704</c:v>
                </c:pt>
                <c:pt idx="943">
                  <c:v>94.299999999999699</c:v>
                </c:pt>
                <c:pt idx="944">
                  <c:v>94.399999999999693</c:v>
                </c:pt>
                <c:pt idx="945">
                  <c:v>94.499999999999702</c:v>
                </c:pt>
                <c:pt idx="946">
                  <c:v>94.599999999999696</c:v>
                </c:pt>
                <c:pt idx="947">
                  <c:v>94.699999999999704</c:v>
                </c:pt>
                <c:pt idx="948">
                  <c:v>94.799999999999699</c:v>
                </c:pt>
                <c:pt idx="949">
                  <c:v>94.899999999999693</c:v>
                </c:pt>
                <c:pt idx="950">
                  <c:v>94.999999999999702</c:v>
                </c:pt>
                <c:pt idx="951">
                  <c:v>95.099999999999696</c:v>
                </c:pt>
                <c:pt idx="952">
                  <c:v>95.199999999999704</c:v>
                </c:pt>
                <c:pt idx="953">
                  <c:v>95.299999999999699</c:v>
                </c:pt>
                <c:pt idx="954">
                  <c:v>95.399999999999693</c:v>
                </c:pt>
                <c:pt idx="955">
                  <c:v>95.499999999999702</c:v>
                </c:pt>
                <c:pt idx="956">
                  <c:v>95.599999999999696</c:v>
                </c:pt>
                <c:pt idx="957">
                  <c:v>95.699999999999704</c:v>
                </c:pt>
                <c:pt idx="958">
                  <c:v>95.799999999999699</c:v>
                </c:pt>
                <c:pt idx="959">
                  <c:v>95.899999999999693</c:v>
                </c:pt>
                <c:pt idx="960">
                  <c:v>95.999999999999702</c:v>
                </c:pt>
                <c:pt idx="961">
                  <c:v>96.099999999999696</c:v>
                </c:pt>
                <c:pt idx="962">
                  <c:v>96.199999999999704</c:v>
                </c:pt>
                <c:pt idx="963">
                  <c:v>96.299999999999699</c:v>
                </c:pt>
                <c:pt idx="964">
                  <c:v>96.399999999999693</c:v>
                </c:pt>
                <c:pt idx="965">
                  <c:v>96.499999999999702</c:v>
                </c:pt>
                <c:pt idx="966">
                  <c:v>96.599999999999696</c:v>
                </c:pt>
                <c:pt idx="967">
                  <c:v>96.699999999999704</c:v>
                </c:pt>
                <c:pt idx="968">
                  <c:v>96.799999999999699</c:v>
                </c:pt>
                <c:pt idx="969">
                  <c:v>96.899999999999693</c:v>
                </c:pt>
                <c:pt idx="970">
                  <c:v>96.999999999999702</c:v>
                </c:pt>
                <c:pt idx="971">
                  <c:v>97.099999999999696</c:v>
                </c:pt>
                <c:pt idx="972">
                  <c:v>97.199999999999704</c:v>
                </c:pt>
                <c:pt idx="973">
                  <c:v>97.299999999999699</c:v>
                </c:pt>
                <c:pt idx="974">
                  <c:v>97.399999999999693</c:v>
                </c:pt>
                <c:pt idx="975">
                  <c:v>97.499999999999702</c:v>
                </c:pt>
                <c:pt idx="976">
                  <c:v>97.599999999999696</c:v>
                </c:pt>
                <c:pt idx="977">
                  <c:v>97.699999999999704</c:v>
                </c:pt>
                <c:pt idx="978">
                  <c:v>97.799999999999699</c:v>
                </c:pt>
                <c:pt idx="979">
                  <c:v>97.899999999999693</c:v>
                </c:pt>
                <c:pt idx="980">
                  <c:v>97.999999999999702</c:v>
                </c:pt>
                <c:pt idx="981">
                  <c:v>98.099999999999696</c:v>
                </c:pt>
                <c:pt idx="982">
                  <c:v>98.199999999999704</c:v>
                </c:pt>
                <c:pt idx="983">
                  <c:v>98.299999999999699</c:v>
                </c:pt>
                <c:pt idx="984">
                  <c:v>98.399999999999693</c:v>
                </c:pt>
                <c:pt idx="985">
                  <c:v>98.499999999999702</c:v>
                </c:pt>
                <c:pt idx="986">
                  <c:v>98.599999999999696</c:v>
                </c:pt>
                <c:pt idx="987">
                  <c:v>98.699999999999704</c:v>
                </c:pt>
                <c:pt idx="988">
                  <c:v>98.799999999999699</c:v>
                </c:pt>
                <c:pt idx="989">
                  <c:v>98.899999999999693</c:v>
                </c:pt>
                <c:pt idx="990">
                  <c:v>98.999999999999702</c:v>
                </c:pt>
                <c:pt idx="991">
                  <c:v>99.099999999999696</c:v>
                </c:pt>
                <c:pt idx="992">
                  <c:v>99.199999999999704</c:v>
                </c:pt>
                <c:pt idx="993">
                  <c:v>99.299999999999699</c:v>
                </c:pt>
                <c:pt idx="994">
                  <c:v>99.399999999999693</c:v>
                </c:pt>
                <c:pt idx="995">
                  <c:v>99.499999999999702</c:v>
                </c:pt>
                <c:pt idx="996">
                  <c:v>99.599999999999696</c:v>
                </c:pt>
                <c:pt idx="997">
                  <c:v>99.699999999999704</c:v>
                </c:pt>
                <c:pt idx="998">
                  <c:v>99.799999999999699</c:v>
                </c:pt>
                <c:pt idx="999">
                  <c:v>99.899999999999693</c:v>
                </c:pt>
                <c:pt idx="1000">
                  <c:v>99.999999999999702</c:v>
                </c:pt>
              </c:numCache>
            </c:numRef>
          </c:xVal>
          <c:yVal>
            <c:numRef>
              <c:f>Rovnováha!$F$2:$F$1002</c:f>
              <c:numCache>
                <c:formatCode>General</c:formatCode>
                <c:ptCount val="1001"/>
                <c:pt idx="0">
                  <c:v>138.62943611198907</c:v>
                </c:pt>
                <c:pt idx="1">
                  <c:v>138.62751431325461</c:v>
                </c:pt>
                <c:pt idx="2">
                  <c:v>138.62559254116181</c:v>
                </c:pt>
                <c:pt idx="3">
                  <c:v>138.62367079571021</c:v>
                </c:pt>
                <c:pt idx="4">
                  <c:v>138.6217490768995</c:v>
                </c:pt>
                <c:pt idx="5">
                  <c:v>138.61982738472926</c:v>
                </c:pt>
                <c:pt idx="6">
                  <c:v>138.6179057191992</c:v>
                </c:pt>
                <c:pt idx="7">
                  <c:v>138.61598408030883</c:v>
                </c:pt>
                <c:pt idx="8">
                  <c:v>138.61406246805788</c:v>
                </c:pt>
                <c:pt idx="9">
                  <c:v>138.61214088244591</c:v>
                </c:pt>
                <c:pt idx="10">
                  <c:v>138.61021932347262</c:v>
                </c:pt>
                <c:pt idx="11">
                  <c:v>138.6082977911376</c:v>
                </c:pt>
                <c:pt idx="12">
                  <c:v>138.60637628544049</c:v>
                </c:pt>
                <c:pt idx="13">
                  <c:v>138.60445480638091</c:v>
                </c:pt>
                <c:pt idx="14">
                  <c:v>138.60253335395856</c:v>
                </c:pt>
                <c:pt idx="15">
                  <c:v>138.60061192817298</c:v>
                </c:pt>
                <c:pt idx="16">
                  <c:v>138.5986905290238</c:v>
                </c:pt>
                <c:pt idx="17">
                  <c:v>138.5967691565107</c:v>
                </c:pt>
                <c:pt idx="18">
                  <c:v>138.59484781063327</c:v>
                </c:pt>
                <c:pt idx="19">
                  <c:v>138.59292649139121</c:v>
                </c:pt>
                <c:pt idx="20">
                  <c:v>138.59100519878413</c:v>
                </c:pt>
                <c:pt idx="21">
                  <c:v>138.58908393281158</c:v>
                </c:pt>
                <c:pt idx="22">
                  <c:v>138.58716269347326</c:v>
                </c:pt>
                <c:pt idx="23">
                  <c:v>138.58524148076879</c:v>
                </c:pt>
                <c:pt idx="24">
                  <c:v>138.58332029469778</c:v>
                </c:pt>
                <c:pt idx="25">
                  <c:v>138.58139913525994</c:v>
                </c:pt>
                <c:pt idx="26">
                  <c:v>138.57947800245475</c:v>
                </c:pt>
                <c:pt idx="27">
                  <c:v>138.577556896282</c:v>
                </c:pt>
                <c:pt idx="28">
                  <c:v>138.57563581674125</c:v>
                </c:pt>
                <c:pt idx="29">
                  <c:v>138.5737147638321</c:v>
                </c:pt>
                <c:pt idx="30">
                  <c:v>138.57179373755423</c:v>
                </c:pt>
                <c:pt idx="31">
                  <c:v>138.56987273790727</c:v>
                </c:pt>
                <c:pt idx="32">
                  <c:v>138.56795176489081</c:v>
                </c:pt>
                <c:pt idx="33">
                  <c:v>138.56603081850452</c:v>
                </c:pt>
                <c:pt idx="34">
                  <c:v>138.564109898748</c:v>
                </c:pt>
                <c:pt idx="35">
                  <c:v>138.56218900562089</c:v>
                </c:pt>
                <c:pt idx="36">
                  <c:v>138.56026813912288</c:v>
                </c:pt>
                <c:pt idx="37">
                  <c:v>138.55834729925351</c:v>
                </c:pt>
                <c:pt idx="38">
                  <c:v>138.55642648601247</c:v>
                </c:pt>
                <c:pt idx="39">
                  <c:v>138.55450569939936</c:v>
                </c:pt>
                <c:pt idx="40">
                  <c:v>138.55258493941383</c:v>
                </c:pt>
                <c:pt idx="41">
                  <c:v>138.55066420605547</c:v>
                </c:pt>
                <c:pt idx="42">
                  <c:v>138.54874349932396</c:v>
                </c:pt>
                <c:pt idx="43">
                  <c:v>138.54682281921893</c:v>
                </c:pt>
                <c:pt idx="44">
                  <c:v>138.54490216573998</c:v>
                </c:pt>
                <c:pt idx="45">
                  <c:v>138.54298153888675</c:v>
                </c:pt>
                <c:pt idx="46">
                  <c:v>138.54106093865892</c:v>
                </c:pt>
                <c:pt idx="47">
                  <c:v>138.53914036505603</c:v>
                </c:pt>
                <c:pt idx="48">
                  <c:v>138.53721981807777</c:v>
                </c:pt>
                <c:pt idx="49">
                  <c:v>138.53529929772378</c:v>
                </c:pt>
                <c:pt idx="50">
                  <c:v>138.53337880399366</c:v>
                </c:pt>
                <c:pt idx="51">
                  <c:v>138.53145833688703</c:v>
                </c:pt>
                <c:pt idx="52">
                  <c:v>138.52953789640358</c:v>
                </c:pt>
                <c:pt idx="53">
                  <c:v>138.52761748254289</c:v>
                </c:pt>
                <c:pt idx="54">
                  <c:v>138.52569709530459</c:v>
                </c:pt>
                <c:pt idx="55">
                  <c:v>138.52377673468834</c:v>
                </c:pt>
                <c:pt idx="56">
                  <c:v>138.52185640069376</c:v>
                </c:pt>
                <c:pt idx="57">
                  <c:v>138.51993609332047</c:v>
                </c:pt>
                <c:pt idx="58">
                  <c:v>138.51801581256808</c:v>
                </c:pt>
                <c:pt idx="59">
                  <c:v>138.51609555843632</c:v>
                </c:pt>
                <c:pt idx="60">
                  <c:v>138.51417533092467</c:v>
                </c:pt>
                <c:pt idx="61">
                  <c:v>138.51225513003288</c:v>
                </c:pt>
                <c:pt idx="62">
                  <c:v>138.51033495576056</c:v>
                </c:pt>
                <c:pt idx="63">
                  <c:v>138.50841480810732</c:v>
                </c:pt>
                <c:pt idx="64">
                  <c:v>138.50649468707275</c:v>
                </c:pt>
                <c:pt idx="65">
                  <c:v>138.50457459265658</c:v>
                </c:pt>
                <c:pt idx="66">
                  <c:v>138.50265452485837</c:v>
                </c:pt>
                <c:pt idx="67">
                  <c:v>138.50073448367775</c:v>
                </c:pt>
                <c:pt idx="68">
                  <c:v>138.49881446911436</c:v>
                </c:pt>
                <c:pt idx="69">
                  <c:v>138.49689448116786</c:v>
                </c:pt>
                <c:pt idx="70">
                  <c:v>138.49497451983783</c:v>
                </c:pt>
                <c:pt idx="71">
                  <c:v>138.49305458512396</c:v>
                </c:pt>
                <c:pt idx="72">
                  <c:v>138.49113467702585</c:v>
                </c:pt>
                <c:pt idx="73">
                  <c:v>138.48921479554315</c:v>
                </c:pt>
                <c:pt idx="74">
                  <c:v>138.48729494067544</c:v>
                </c:pt>
                <c:pt idx="75">
                  <c:v>138.48537511242242</c:v>
                </c:pt>
                <c:pt idx="76">
                  <c:v>138.48345531078365</c:v>
                </c:pt>
                <c:pt idx="77">
                  <c:v>138.48153553575884</c:v>
                </c:pt>
                <c:pt idx="78">
                  <c:v>138.47961578734754</c:v>
                </c:pt>
                <c:pt idx="79">
                  <c:v>138.47769606554942</c:v>
                </c:pt>
                <c:pt idx="80">
                  <c:v>138.47577637036414</c:v>
                </c:pt>
                <c:pt idx="81">
                  <c:v>138.47385670179128</c:v>
                </c:pt>
                <c:pt idx="82">
                  <c:v>138.47193705983051</c:v>
                </c:pt>
                <c:pt idx="83">
                  <c:v>138.47001744448141</c:v>
                </c:pt>
                <c:pt idx="84">
                  <c:v>138.46809785574365</c:v>
                </c:pt>
                <c:pt idx="85">
                  <c:v>138.46617829361688</c:v>
                </c:pt>
                <c:pt idx="86">
                  <c:v>138.4642587581007</c:v>
                </c:pt>
                <c:pt idx="87">
                  <c:v>138.46233924919474</c:v>
                </c:pt>
                <c:pt idx="88">
                  <c:v>138.46041976689867</c:v>
                </c:pt>
                <c:pt idx="89">
                  <c:v>138.45850031121208</c:v>
                </c:pt>
                <c:pt idx="90">
                  <c:v>138.45658088213457</c:v>
                </c:pt>
                <c:pt idx="91">
                  <c:v>138.45466147966582</c:v>
                </c:pt>
                <c:pt idx="92">
                  <c:v>138.45274210380552</c:v>
                </c:pt>
                <c:pt idx="93">
                  <c:v>138.45082275455317</c:v>
                </c:pt>
                <c:pt idx="94">
                  <c:v>138.44890343190849</c:v>
                </c:pt>
                <c:pt idx="95">
                  <c:v>138.44698413587111</c:v>
                </c:pt>
                <c:pt idx="96">
                  <c:v>138.44506486644059</c:v>
                </c:pt>
                <c:pt idx="97">
                  <c:v>138.44314562361663</c:v>
                </c:pt>
                <c:pt idx="98">
                  <c:v>138.44122640739883</c:v>
                </c:pt>
                <c:pt idx="99">
                  <c:v>138.43930721778685</c:v>
                </c:pt>
                <c:pt idx="100">
                  <c:v>138.43738805478029</c:v>
                </c:pt>
                <c:pt idx="101">
                  <c:v>138.4354689183788</c:v>
                </c:pt>
                <c:pt idx="102">
                  <c:v>138.433549808582</c:v>
                </c:pt>
                <c:pt idx="103">
                  <c:v>138.43163072538954</c:v>
                </c:pt>
                <c:pt idx="104">
                  <c:v>138.42971166880102</c:v>
                </c:pt>
                <c:pt idx="105">
                  <c:v>138.4277926388161</c:v>
                </c:pt>
                <c:pt idx="106">
                  <c:v>138.42587363543441</c:v>
                </c:pt>
                <c:pt idx="107">
                  <c:v>138.42395465865553</c:v>
                </c:pt>
                <c:pt idx="108">
                  <c:v>138.42203570847917</c:v>
                </c:pt>
                <c:pt idx="109">
                  <c:v>138.42011678490493</c:v>
                </c:pt>
                <c:pt idx="110">
                  <c:v>138.41819788793239</c:v>
                </c:pt>
                <c:pt idx="111">
                  <c:v>138.41627901756127</c:v>
                </c:pt>
                <c:pt idx="112">
                  <c:v>138.41436017379112</c:v>
                </c:pt>
                <c:pt idx="113">
                  <c:v>138.41244135662168</c:v>
                </c:pt>
                <c:pt idx="114">
                  <c:v>138.41052256605244</c:v>
                </c:pt>
                <c:pt idx="115">
                  <c:v>138.40860380208312</c:v>
                </c:pt>
                <c:pt idx="116">
                  <c:v>138.40668506471334</c:v>
                </c:pt>
                <c:pt idx="117">
                  <c:v>138.4047663539427</c:v>
                </c:pt>
                <c:pt idx="118">
                  <c:v>138.40284766977089</c:v>
                </c:pt>
                <c:pt idx="119">
                  <c:v>138.40092901219751</c:v>
                </c:pt>
                <c:pt idx="120">
                  <c:v>138.39901038122215</c:v>
                </c:pt>
                <c:pt idx="121">
                  <c:v>138.39709177684449</c:v>
                </c:pt>
                <c:pt idx="122">
                  <c:v>138.39517319906417</c:v>
                </c:pt>
                <c:pt idx="123">
                  <c:v>138.39325464788078</c:v>
                </c:pt>
                <c:pt idx="124">
                  <c:v>138.391336123294</c:v>
                </c:pt>
                <c:pt idx="125">
                  <c:v>138.38941762530339</c:v>
                </c:pt>
                <c:pt idx="126">
                  <c:v>138.38749915390866</c:v>
                </c:pt>
                <c:pt idx="127">
                  <c:v>138.38558070910938</c:v>
                </c:pt>
                <c:pt idx="128">
                  <c:v>138.38366229090522</c:v>
                </c:pt>
                <c:pt idx="129">
                  <c:v>138.3817438992958</c:v>
                </c:pt>
                <c:pt idx="130">
                  <c:v>138.37982553428077</c:v>
                </c:pt>
                <c:pt idx="131">
                  <c:v>138.37790719585971</c:v>
                </c:pt>
                <c:pt idx="132">
                  <c:v>138.3759888840323</c:v>
                </c:pt>
                <c:pt idx="133">
                  <c:v>138.37407059879817</c:v>
                </c:pt>
                <c:pt idx="134">
                  <c:v>138.3721523401569</c:v>
                </c:pt>
                <c:pt idx="135">
                  <c:v>138.37023410810818</c:v>
                </c:pt>
                <c:pt idx="136">
                  <c:v>138.3683159026516</c:v>
                </c:pt>
                <c:pt idx="137">
                  <c:v>138.36639772378683</c:v>
                </c:pt>
                <c:pt idx="138">
                  <c:v>138.36447957151347</c:v>
                </c:pt>
                <c:pt idx="139">
                  <c:v>138.36256144583118</c:v>
                </c:pt>
                <c:pt idx="140">
                  <c:v>138.36064334673955</c:v>
                </c:pt>
                <c:pt idx="141">
                  <c:v>138.35872527423825</c:v>
                </c:pt>
                <c:pt idx="142">
                  <c:v>138.35680722832689</c:v>
                </c:pt>
                <c:pt idx="143">
                  <c:v>138.35488920900511</c:v>
                </c:pt>
                <c:pt idx="144">
                  <c:v>138.35297121627255</c:v>
                </c:pt>
                <c:pt idx="145">
                  <c:v>138.35105325012879</c:v>
                </c:pt>
                <c:pt idx="146">
                  <c:v>138.34913531057356</c:v>
                </c:pt>
                <c:pt idx="147">
                  <c:v>138.34721739760641</c:v>
                </c:pt>
                <c:pt idx="148">
                  <c:v>138.34529951122695</c:v>
                </c:pt>
                <c:pt idx="149">
                  <c:v>138.34338165143492</c:v>
                </c:pt>
                <c:pt idx="150">
                  <c:v>138.34146381822987</c:v>
                </c:pt>
                <c:pt idx="151">
                  <c:v>138.33954601161145</c:v>
                </c:pt>
                <c:pt idx="152">
                  <c:v>138.33762823157929</c:v>
                </c:pt>
                <c:pt idx="153">
                  <c:v>138.33571047813302</c:v>
                </c:pt>
                <c:pt idx="154">
                  <c:v>138.33379275127226</c:v>
                </c:pt>
                <c:pt idx="155">
                  <c:v>138.33187505099667</c:v>
                </c:pt>
                <c:pt idx="156">
                  <c:v>138.32995737730585</c:v>
                </c:pt>
                <c:pt idx="157">
                  <c:v>138.32803973019949</c:v>
                </c:pt>
                <c:pt idx="158">
                  <c:v>138.32612210967713</c:v>
                </c:pt>
                <c:pt idx="159">
                  <c:v>138.32420451573847</c:v>
                </c:pt>
                <c:pt idx="160">
                  <c:v>138.32228694838312</c:v>
                </c:pt>
                <c:pt idx="161">
                  <c:v>138.32036940761074</c:v>
                </c:pt>
                <c:pt idx="162">
                  <c:v>138.3184518934209</c:v>
                </c:pt>
                <c:pt idx="163">
                  <c:v>138.31653440581329</c:v>
                </c:pt>
                <c:pt idx="164">
                  <c:v>138.3146169447875</c:v>
                </c:pt>
                <c:pt idx="165">
                  <c:v>138.31269951034318</c:v>
                </c:pt>
                <c:pt idx="166">
                  <c:v>138.31078210247998</c:v>
                </c:pt>
                <c:pt idx="167">
                  <c:v>138.30886472119747</c:v>
                </c:pt>
                <c:pt idx="168">
                  <c:v>138.30694736649536</c:v>
                </c:pt>
                <c:pt idx="169">
                  <c:v>138.30503003837325</c:v>
                </c:pt>
                <c:pt idx="170">
                  <c:v>138.30311273683074</c:v>
                </c:pt>
                <c:pt idx="171">
                  <c:v>138.30119546186751</c:v>
                </c:pt>
                <c:pt idx="172">
                  <c:v>138.29927821348318</c:v>
                </c:pt>
                <c:pt idx="173">
                  <c:v>138.29736099167735</c:v>
                </c:pt>
                <c:pt idx="174">
                  <c:v>138.29544379644972</c:v>
                </c:pt>
                <c:pt idx="175">
                  <c:v>138.29352662779982</c:v>
                </c:pt>
                <c:pt idx="176">
                  <c:v>138.29160948572735</c:v>
                </c:pt>
                <c:pt idx="177">
                  <c:v>138.28969237023193</c:v>
                </c:pt>
                <c:pt idx="178">
                  <c:v>138.2877752813132</c:v>
                </c:pt>
                <c:pt idx="179">
                  <c:v>138.28585821897079</c:v>
                </c:pt>
                <c:pt idx="180">
                  <c:v>138.28394118320429</c:v>
                </c:pt>
                <c:pt idx="181">
                  <c:v>138.2820241740134</c:v>
                </c:pt>
                <c:pt idx="182">
                  <c:v>138.28010719139766</c:v>
                </c:pt>
                <c:pt idx="183">
                  <c:v>138.27819023535682</c:v>
                </c:pt>
                <c:pt idx="184">
                  <c:v>138.27627330589044</c:v>
                </c:pt>
                <c:pt idx="185">
                  <c:v>138.27435640299814</c:v>
                </c:pt>
                <c:pt idx="186">
                  <c:v>138.27243952667956</c:v>
                </c:pt>
                <c:pt idx="187">
                  <c:v>138.27052267693438</c:v>
                </c:pt>
                <c:pt idx="188">
                  <c:v>138.26860585376218</c:v>
                </c:pt>
                <c:pt idx="189">
                  <c:v>138.26668905716261</c:v>
                </c:pt>
                <c:pt idx="190">
                  <c:v>138.26477228713529</c:v>
                </c:pt>
                <c:pt idx="191">
                  <c:v>138.26285554367988</c:v>
                </c:pt>
                <c:pt idx="192">
                  <c:v>138.26093882679598</c:v>
                </c:pt>
                <c:pt idx="193">
                  <c:v>138.25902213648322</c:v>
                </c:pt>
                <c:pt idx="194">
                  <c:v>138.25710547274122</c:v>
                </c:pt>
                <c:pt idx="195">
                  <c:v>138.2551888355697</c:v>
                </c:pt>
                <c:pt idx="196">
                  <c:v>138.25327222496821</c:v>
                </c:pt>
                <c:pt idx="197">
                  <c:v>138.2513556409364</c:v>
                </c:pt>
                <c:pt idx="198">
                  <c:v>138.2494390834739</c:v>
                </c:pt>
                <c:pt idx="199">
                  <c:v>138.24752255258034</c:v>
                </c:pt>
                <c:pt idx="200">
                  <c:v>138.24560604825535</c:v>
                </c:pt>
                <c:pt idx="201">
                  <c:v>138.24368957049856</c:v>
                </c:pt>
                <c:pt idx="202">
                  <c:v>138.24177311930964</c:v>
                </c:pt>
                <c:pt idx="203">
                  <c:v>138.23985669468817</c:v>
                </c:pt>
                <c:pt idx="204">
                  <c:v>138.23794029663378</c:v>
                </c:pt>
                <c:pt idx="205">
                  <c:v>138.23602392514616</c:v>
                </c:pt>
                <c:pt idx="206">
                  <c:v>138.2341075802249</c:v>
                </c:pt>
                <c:pt idx="207">
                  <c:v>138.23219126186964</c:v>
                </c:pt>
                <c:pt idx="208">
                  <c:v>138.23027497007999</c:v>
                </c:pt>
                <c:pt idx="209">
                  <c:v>138.22835870485559</c:v>
                </c:pt>
                <c:pt idx="210">
                  <c:v>138.22644246619615</c:v>
                </c:pt>
                <c:pt idx="211">
                  <c:v>138.22452625410116</c:v>
                </c:pt>
                <c:pt idx="212">
                  <c:v>138.22261006857039</c:v>
                </c:pt>
                <c:pt idx="213">
                  <c:v>138.22069390960337</c:v>
                </c:pt>
                <c:pt idx="214">
                  <c:v>138.21877777719976</c:v>
                </c:pt>
                <c:pt idx="215">
                  <c:v>138.2168616713592</c:v>
                </c:pt>
                <c:pt idx="216">
                  <c:v>138.21494559208134</c:v>
                </c:pt>
                <c:pt idx="217">
                  <c:v>138.21302953936578</c:v>
                </c:pt>
                <c:pt idx="218">
                  <c:v>138.21111351321218</c:v>
                </c:pt>
                <c:pt idx="219">
                  <c:v>138.20919751362015</c:v>
                </c:pt>
                <c:pt idx="220">
                  <c:v>138.20728154058935</c:v>
                </c:pt>
                <c:pt idx="221">
                  <c:v>138.2053655941194</c:v>
                </c:pt>
                <c:pt idx="222">
                  <c:v>138.20344967420991</c:v>
                </c:pt>
                <c:pt idx="223">
                  <c:v>138.2015337808605</c:v>
                </c:pt>
                <c:pt idx="224">
                  <c:v>138.19961791407084</c:v>
                </c:pt>
                <c:pt idx="225">
                  <c:v>138.19770207384053</c:v>
                </c:pt>
                <c:pt idx="226">
                  <c:v>138.19578626016929</c:v>
                </c:pt>
                <c:pt idx="227">
                  <c:v>138.19387047305662</c:v>
                </c:pt>
                <c:pt idx="228">
                  <c:v>138.19195471250225</c:v>
                </c:pt>
                <c:pt idx="229">
                  <c:v>138.19003897850575</c:v>
                </c:pt>
                <c:pt idx="230">
                  <c:v>138.18812327106679</c:v>
                </c:pt>
                <c:pt idx="231">
                  <c:v>138.18620759018498</c:v>
                </c:pt>
                <c:pt idx="232">
                  <c:v>138.18429193585996</c:v>
                </c:pt>
                <c:pt idx="233">
                  <c:v>138.18237630809139</c:v>
                </c:pt>
                <c:pt idx="234">
                  <c:v>138.18046070687888</c:v>
                </c:pt>
                <c:pt idx="235">
                  <c:v>138.17854513222201</c:v>
                </c:pt>
                <c:pt idx="236">
                  <c:v>138.17662958412049</c:v>
                </c:pt>
                <c:pt idx="237">
                  <c:v>138.17471406257391</c:v>
                </c:pt>
                <c:pt idx="238">
                  <c:v>138.17279856758194</c:v>
                </c:pt>
                <c:pt idx="239">
                  <c:v>138.17088309914413</c:v>
                </c:pt>
                <c:pt idx="240">
                  <c:v>138.16896765726023</c:v>
                </c:pt>
                <c:pt idx="241">
                  <c:v>138.16705224192978</c:v>
                </c:pt>
                <c:pt idx="242">
                  <c:v>138.16513685315243</c:v>
                </c:pt>
                <c:pt idx="243">
                  <c:v>138.16322149092784</c:v>
                </c:pt>
                <c:pt idx="244">
                  <c:v>138.16130615525563</c:v>
                </c:pt>
                <c:pt idx="245">
                  <c:v>138.15939084613541</c:v>
                </c:pt>
                <c:pt idx="246">
                  <c:v>138.15747556356683</c:v>
                </c:pt>
                <c:pt idx="247">
                  <c:v>138.15556030754954</c:v>
                </c:pt>
                <c:pt idx="248">
                  <c:v>138.15364507808312</c:v>
                </c:pt>
                <c:pt idx="249">
                  <c:v>138.15172987516726</c:v>
                </c:pt>
                <c:pt idx="250">
                  <c:v>138.14981469880155</c:v>
                </c:pt>
                <c:pt idx="251">
                  <c:v>138.14789954898563</c:v>
                </c:pt>
                <c:pt idx="252">
                  <c:v>138.14598442571915</c:v>
                </c:pt>
                <c:pt idx="253">
                  <c:v>138.14406932900175</c:v>
                </c:pt>
                <c:pt idx="254">
                  <c:v>138.14215425883305</c:v>
                </c:pt>
                <c:pt idx="255">
                  <c:v>138.14023921521263</c:v>
                </c:pt>
                <c:pt idx="256">
                  <c:v>138.1383241981402</c:v>
                </c:pt>
                <c:pt idx="257">
                  <c:v>138.13640920761534</c:v>
                </c:pt>
                <c:pt idx="258">
                  <c:v>138.1344942436377</c:v>
                </c:pt>
                <c:pt idx="259">
                  <c:v>138.13257930620694</c:v>
                </c:pt>
                <c:pt idx="260">
                  <c:v>138.13066439532267</c:v>
                </c:pt>
                <c:pt idx="261">
                  <c:v>138.12874951098451</c:v>
                </c:pt>
                <c:pt idx="262">
                  <c:v>138.12683465319208</c:v>
                </c:pt>
                <c:pt idx="263">
                  <c:v>138.12491982194504</c:v>
                </c:pt>
                <c:pt idx="264">
                  <c:v>138.12300501724303</c:v>
                </c:pt>
                <c:pt idx="265">
                  <c:v>138.12109023908562</c:v>
                </c:pt>
                <c:pt idx="266">
                  <c:v>138.11917548747255</c:v>
                </c:pt>
                <c:pt idx="267">
                  <c:v>138.11726076240333</c:v>
                </c:pt>
                <c:pt idx="268">
                  <c:v>138.11534606387769</c:v>
                </c:pt>
                <c:pt idx="269">
                  <c:v>138.11343139189523</c:v>
                </c:pt>
                <c:pt idx="270">
                  <c:v>138.11151674645555</c:v>
                </c:pt>
                <c:pt idx="271">
                  <c:v>138.1096021275583</c:v>
                </c:pt>
                <c:pt idx="272">
                  <c:v>138.10768753520318</c:v>
                </c:pt>
                <c:pt idx="273">
                  <c:v>138.1057729693897</c:v>
                </c:pt>
                <c:pt idx="274">
                  <c:v>138.10385843011753</c:v>
                </c:pt>
                <c:pt idx="275">
                  <c:v>138.10194391738639</c:v>
                </c:pt>
                <c:pt idx="276">
                  <c:v>138.10002943119582</c:v>
                </c:pt>
                <c:pt idx="277">
                  <c:v>138.0981149715455</c:v>
                </c:pt>
                <c:pt idx="278">
                  <c:v>138.09620053843506</c:v>
                </c:pt>
                <c:pt idx="279">
                  <c:v>138.09428613186407</c:v>
                </c:pt>
                <c:pt idx="280">
                  <c:v>138.09237175183225</c:v>
                </c:pt>
                <c:pt idx="281">
                  <c:v>138.09045739833914</c:v>
                </c:pt>
                <c:pt idx="282">
                  <c:v>138.08854307138444</c:v>
                </c:pt>
                <c:pt idx="283">
                  <c:v>138.08662877096774</c:v>
                </c:pt>
                <c:pt idx="284">
                  <c:v>138.0847144970887</c:v>
                </c:pt>
                <c:pt idx="285">
                  <c:v>138.08280024974701</c:v>
                </c:pt>
                <c:pt idx="286">
                  <c:v>138.08088602894216</c:v>
                </c:pt>
                <c:pt idx="287">
                  <c:v>138.07897183467387</c:v>
                </c:pt>
                <c:pt idx="288">
                  <c:v>138.07705766694181</c:v>
                </c:pt>
                <c:pt idx="289">
                  <c:v>138.07514352574555</c:v>
                </c:pt>
                <c:pt idx="290">
                  <c:v>138.07322941108472</c:v>
                </c:pt>
                <c:pt idx="291">
                  <c:v>138.07131532295901</c:v>
                </c:pt>
                <c:pt idx="292">
                  <c:v>138.06940126136797</c:v>
                </c:pt>
                <c:pt idx="293">
                  <c:v>138.06748722631127</c:v>
                </c:pt>
                <c:pt idx="294">
                  <c:v>138.06557321778857</c:v>
                </c:pt>
                <c:pt idx="295">
                  <c:v>138.06365923579946</c:v>
                </c:pt>
                <c:pt idx="296">
                  <c:v>138.06174528034362</c:v>
                </c:pt>
                <c:pt idx="297">
                  <c:v>138.05983135142063</c:v>
                </c:pt>
                <c:pt idx="298">
                  <c:v>138.05791744903013</c:v>
                </c:pt>
                <c:pt idx="299">
                  <c:v>138.05600357317181</c:v>
                </c:pt>
                <c:pt idx="300">
                  <c:v>138.05408972384521</c:v>
                </c:pt>
                <c:pt idx="301">
                  <c:v>138.05217590105005</c:v>
                </c:pt>
                <c:pt idx="302">
                  <c:v>138.0502621047859</c:v>
                </c:pt>
                <c:pt idx="303">
                  <c:v>138.0483483350524</c:v>
                </c:pt>
                <c:pt idx="304">
                  <c:v>138.04643459184928</c:v>
                </c:pt>
                <c:pt idx="305">
                  <c:v>138.044520875176</c:v>
                </c:pt>
                <c:pt idx="306">
                  <c:v>138.04260718503232</c:v>
                </c:pt>
                <c:pt idx="307">
                  <c:v>138.04069352141784</c:v>
                </c:pt>
                <c:pt idx="308">
                  <c:v>138.03877988433217</c:v>
                </c:pt>
                <c:pt idx="309">
                  <c:v>138.03686627377496</c:v>
                </c:pt>
                <c:pt idx="310">
                  <c:v>138.03495268974586</c:v>
                </c:pt>
                <c:pt idx="311">
                  <c:v>138.03303913224448</c:v>
                </c:pt>
                <c:pt idx="312">
                  <c:v>138.03112560127042</c:v>
                </c:pt>
                <c:pt idx="313">
                  <c:v>138.02921209682339</c:v>
                </c:pt>
                <c:pt idx="314">
                  <c:v>138.02729861890296</c:v>
                </c:pt>
                <c:pt idx="315">
                  <c:v>138.02538516750877</c:v>
                </c:pt>
                <c:pt idx="316">
                  <c:v>138.02347174264048</c:v>
                </c:pt>
                <c:pt idx="317">
                  <c:v>138.02155834429774</c:v>
                </c:pt>
                <c:pt idx="318">
                  <c:v>138.01964497248008</c:v>
                </c:pt>
                <c:pt idx="319">
                  <c:v>138.01773162718726</c:v>
                </c:pt>
                <c:pt idx="320">
                  <c:v>138.01581830841886</c:v>
                </c:pt>
                <c:pt idx="321">
                  <c:v>138.01390501617448</c:v>
                </c:pt>
                <c:pt idx="322">
                  <c:v>138.01199175045377</c:v>
                </c:pt>
                <c:pt idx="323">
                  <c:v>138.01007851125638</c:v>
                </c:pt>
                <c:pt idx="324">
                  <c:v>138.00816529858193</c:v>
                </c:pt>
                <c:pt idx="325">
                  <c:v>138.00625211243008</c:v>
                </c:pt>
                <c:pt idx="326">
                  <c:v>138.00433895280042</c:v>
                </c:pt>
                <c:pt idx="327">
                  <c:v>138.00242581969258</c:v>
                </c:pt>
                <c:pt idx="328">
                  <c:v>138.00051271310625</c:v>
                </c:pt>
                <c:pt idx="329">
                  <c:v>137.99859963304098</c:v>
                </c:pt>
                <c:pt idx="330">
                  <c:v>137.9966865794965</c:v>
                </c:pt>
                <c:pt idx="331">
                  <c:v>137.99477355247234</c:v>
                </c:pt>
                <c:pt idx="332">
                  <c:v>137.99286055196822</c:v>
                </c:pt>
                <c:pt idx="333">
                  <c:v>137.99094757798369</c:v>
                </c:pt>
                <c:pt idx="334">
                  <c:v>137.98903463051846</c:v>
                </c:pt>
                <c:pt idx="335">
                  <c:v>137.98712170957214</c:v>
                </c:pt>
                <c:pt idx="336">
                  <c:v>137.98520881514432</c:v>
                </c:pt>
                <c:pt idx="337">
                  <c:v>137.98329594723469</c:v>
                </c:pt>
                <c:pt idx="338">
                  <c:v>137.98138310584287</c:v>
                </c:pt>
                <c:pt idx="339">
                  <c:v>137.97947029096846</c:v>
                </c:pt>
                <c:pt idx="340">
                  <c:v>137.97755750261109</c:v>
                </c:pt>
                <c:pt idx="341">
                  <c:v>137.97564474077043</c:v>
                </c:pt>
                <c:pt idx="342">
                  <c:v>137.97373200544607</c:v>
                </c:pt>
                <c:pt idx="343">
                  <c:v>137.9718192966377</c:v>
                </c:pt>
                <c:pt idx="344">
                  <c:v>137.96990661434492</c:v>
                </c:pt>
                <c:pt idx="345">
                  <c:v>137.96799395856735</c:v>
                </c:pt>
                <c:pt idx="346">
                  <c:v>137.96608132930464</c:v>
                </c:pt>
                <c:pt idx="347">
                  <c:v>137.96416872655644</c:v>
                </c:pt>
                <c:pt idx="348">
                  <c:v>137.9622561503223</c:v>
                </c:pt>
                <c:pt idx="349">
                  <c:v>137.96034360060196</c:v>
                </c:pt>
                <c:pt idx="350">
                  <c:v>137.95843107739501</c:v>
                </c:pt>
                <c:pt idx="351">
                  <c:v>137.95651858070107</c:v>
                </c:pt>
                <c:pt idx="352">
                  <c:v>137.95460611051979</c:v>
                </c:pt>
                <c:pt idx="353">
                  <c:v>137.95269366685076</c:v>
                </c:pt>
                <c:pt idx="354">
                  <c:v>137.95078124969368</c:v>
                </c:pt>
                <c:pt idx="355">
                  <c:v>137.94886885904813</c:v>
                </c:pt>
                <c:pt idx="356">
                  <c:v>137.94695649491374</c:v>
                </c:pt>
                <c:pt idx="357">
                  <c:v>137.9450441572902</c:v>
                </c:pt>
                <c:pt idx="358">
                  <c:v>137.94313184617712</c:v>
                </c:pt>
                <c:pt idx="359">
                  <c:v>137.94121956157406</c:v>
                </c:pt>
                <c:pt idx="360">
                  <c:v>137.93930730348072</c:v>
                </c:pt>
                <c:pt idx="361">
                  <c:v>137.93739507189673</c:v>
                </c:pt>
                <c:pt idx="362">
                  <c:v>137.93548286682173</c:v>
                </c:pt>
                <c:pt idx="363">
                  <c:v>137.93357068825534</c:v>
                </c:pt>
                <c:pt idx="364">
                  <c:v>137.93165853619715</c:v>
                </c:pt>
                <c:pt idx="365">
                  <c:v>137.92974641064689</c:v>
                </c:pt>
                <c:pt idx="366">
                  <c:v>137.92783431160407</c:v>
                </c:pt>
                <c:pt idx="367">
                  <c:v>137.92592223906843</c:v>
                </c:pt>
                <c:pt idx="368">
                  <c:v>137.92401019303958</c:v>
                </c:pt>
                <c:pt idx="369">
                  <c:v>137.9220981735171</c:v>
                </c:pt>
                <c:pt idx="370">
                  <c:v>137.92018618050065</c:v>
                </c:pt>
                <c:pt idx="371">
                  <c:v>137.91827421398989</c:v>
                </c:pt>
                <c:pt idx="372">
                  <c:v>137.91636227398442</c:v>
                </c:pt>
                <c:pt idx="373">
                  <c:v>137.9144503604839</c:v>
                </c:pt>
                <c:pt idx="374">
                  <c:v>137.9125384734879</c:v>
                </c:pt>
                <c:pt idx="375">
                  <c:v>137.91062661299614</c:v>
                </c:pt>
                <c:pt idx="376">
                  <c:v>137.90871477900819</c:v>
                </c:pt>
                <c:pt idx="377">
                  <c:v>137.90680297152369</c:v>
                </c:pt>
                <c:pt idx="378">
                  <c:v>137.90489119054232</c:v>
                </c:pt>
                <c:pt idx="379">
                  <c:v>137.90297943606365</c:v>
                </c:pt>
                <c:pt idx="380">
                  <c:v>137.90106770808737</c:v>
                </c:pt>
                <c:pt idx="381">
                  <c:v>137.89915600661305</c:v>
                </c:pt>
                <c:pt idx="382">
                  <c:v>137.89724433164039</c:v>
                </c:pt>
                <c:pt idx="383">
                  <c:v>137.89533268316899</c:v>
                </c:pt>
                <c:pt idx="384">
                  <c:v>137.89342106119844</c:v>
                </c:pt>
                <c:pt idx="385">
                  <c:v>137.89150946572843</c:v>
                </c:pt>
                <c:pt idx="386">
                  <c:v>137.88959789675857</c:v>
                </c:pt>
                <c:pt idx="387">
                  <c:v>137.88768635428852</c:v>
                </c:pt>
                <c:pt idx="388">
                  <c:v>137.88577483831787</c:v>
                </c:pt>
                <c:pt idx="389">
                  <c:v>137.88386334884632</c:v>
                </c:pt>
                <c:pt idx="390">
                  <c:v>137.88195188587341</c:v>
                </c:pt>
                <c:pt idx="391">
                  <c:v>137.88004044939885</c:v>
                </c:pt>
                <c:pt idx="392">
                  <c:v>137.87812903942222</c:v>
                </c:pt>
                <c:pt idx="393">
                  <c:v>137.87621765594321</c:v>
                </c:pt>
                <c:pt idx="394">
                  <c:v>137.87430629896139</c:v>
                </c:pt>
                <c:pt idx="395">
                  <c:v>137.87239496847641</c:v>
                </c:pt>
                <c:pt idx="396">
                  <c:v>137.87048366448792</c:v>
                </c:pt>
                <c:pt idx="397">
                  <c:v>137.86857238699554</c:v>
                </c:pt>
                <c:pt idx="398">
                  <c:v>137.86666113599895</c:v>
                </c:pt>
                <c:pt idx="399">
                  <c:v>137.86474991149768</c:v>
                </c:pt>
                <c:pt idx="400">
                  <c:v>137.86283871349147</c:v>
                </c:pt>
                <c:pt idx="401">
                  <c:v>137.86092754197989</c:v>
                </c:pt>
                <c:pt idx="402">
                  <c:v>137.8590163969626</c:v>
                </c:pt>
                <c:pt idx="403">
                  <c:v>137.85710527843918</c:v>
                </c:pt>
                <c:pt idx="404">
                  <c:v>137.85519418640936</c:v>
                </c:pt>
                <c:pt idx="405">
                  <c:v>137.85328312087267</c:v>
                </c:pt>
                <c:pt idx="406">
                  <c:v>137.85137208182883</c:v>
                </c:pt>
                <c:pt idx="407">
                  <c:v>137.8494610692774</c:v>
                </c:pt>
                <c:pt idx="408">
                  <c:v>137.84755008321807</c:v>
                </c:pt>
                <c:pt idx="409">
                  <c:v>137.84563912365044</c:v>
                </c:pt>
                <c:pt idx="410">
                  <c:v>137.84372819057415</c:v>
                </c:pt>
                <c:pt idx="411">
                  <c:v>137.8418172839888</c:v>
                </c:pt>
                <c:pt idx="412">
                  <c:v>137.83990640389413</c:v>
                </c:pt>
                <c:pt idx="413">
                  <c:v>137.83799555028963</c:v>
                </c:pt>
                <c:pt idx="414">
                  <c:v>137.83608472317505</c:v>
                </c:pt>
                <c:pt idx="415">
                  <c:v>137.83417392254998</c:v>
                </c:pt>
                <c:pt idx="416">
                  <c:v>137.83226314841403</c:v>
                </c:pt>
                <c:pt idx="417">
                  <c:v>137.83035240076683</c:v>
                </c:pt>
                <c:pt idx="418">
                  <c:v>137.82844167960806</c:v>
                </c:pt>
                <c:pt idx="419">
                  <c:v>137.82653098493734</c:v>
                </c:pt>
                <c:pt idx="420">
                  <c:v>137.82462031675425</c:v>
                </c:pt>
                <c:pt idx="421">
                  <c:v>137.82270967505843</c:v>
                </c:pt>
                <c:pt idx="422">
                  <c:v>137.82079905984961</c:v>
                </c:pt>
                <c:pt idx="423">
                  <c:v>137.81888847112734</c:v>
                </c:pt>
                <c:pt idx="424">
                  <c:v>137.81697790889126</c:v>
                </c:pt>
                <c:pt idx="425">
                  <c:v>137.81506737314103</c:v>
                </c:pt>
                <c:pt idx="426">
                  <c:v>137.81315686387626</c:v>
                </c:pt>
                <c:pt idx="427">
                  <c:v>137.81124638109659</c:v>
                </c:pt>
                <c:pt idx="428">
                  <c:v>137.80933592480164</c:v>
                </c:pt>
                <c:pt idx="429">
                  <c:v>137.80742549499107</c:v>
                </c:pt>
                <c:pt idx="430">
                  <c:v>137.80551509166446</c:v>
                </c:pt>
                <c:pt idx="431">
                  <c:v>137.80360471482155</c:v>
                </c:pt>
                <c:pt idx="432">
                  <c:v>137.80169436446184</c:v>
                </c:pt>
                <c:pt idx="433">
                  <c:v>137.79978404058508</c:v>
                </c:pt>
                <c:pt idx="434">
                  <c:v>137.79787374319079</c:v>
                </c:pt>
                <c:pt idx="435">
                  <c:v>137.79596347227869</c:v>
                </c:pt>
                <c:pt idx="436">
                  <c:v>137.79405322784839</c:v>
                </c:pt>
                <c:pt idx="437">
                  <c:v>137.79214300989949</c:v>
                </c:pt>
                <c:pt idx="438">
                  <c:v>137.79023281843166</c:v>
                </c:pt>
                <c:pt idx="439">
                  <c:v>137.78832265344457</c:v>
                </c:pt>
                <c:pt idx="440">
                  <c:v>137.78641251493775</c:v>
                </c:pt>
                <c:pt idx="441">
                  <c:v>137.7845024029109</c:v>
                </c:pt>
                <c:pt idx="442">
                  <c:v>137.78259231736368</c:v>
                </c:pt>
                <c:pt idx="443">
                  <c:v>137.78068225829563</c:v>
                </c:pt>
                <c:pt idx="444">
                  <c:v>137.77877222570643</c:v>
                </c:pt>
                <c:pt idx="445">
                  <c:v>137.77686221959576</c:v>
                </c:pt>
                <c:pt idx="446">
                  <c:v>137.77495223996323</c:v>
                </c:pt>
                <c:pt idx="447">
                  <c:v>137.77304228680842</c:v>
                </c:pt>
                <c:pt idx="448">
                  <c:v>137.77113236013099</c:v>
                </c:pt>
                <c:pt idx="449">
                  <c:v>137.76922245993066</c:v>
                </c:pt>
                <c:pt idx="450">
                  <c:v>137.76731258620688</c:v>
                </c:pt>
                <c:pt idx="451">
                  <c:v>137.76540273895947</c:v>
                </c:pt>
                <c:pt idx="452">
                  <c:v>137.76349291818795</c:v>
                </c:pt>
                <c:pt idx="453">
                  <c:v>137.76158312389197</c:v>
                </c:pt>
                <c:pt idx="454">
                  <c:v>137.75967335607118</c:v>
                </c:pt>
                <c:pt idx="455">
                  <c:v>137.75776361472523</c:v>
                </c:pt>
                <c:pt idx="456">
                  <c:v>137.75585389985372</c:v>
                </c:pt>
                <c:pt idx="457">
                  <c:v>137.75394421145629</c:v>
                </c:pt>
                <c:pt idx="458">
                  <c:v>137.75203454953257</c:v>
                </c:pt>
                <c:pt idx="459">
                  <c:v>137.75012491408222</c:v>
                </c:pt>
                <c:pt idx="460">
                  <c:v>137.74821530510488</c:v>
                </c:pt>
                <c:pt idx="461">
                  <c:v>137.74630572260014</c:v>
                </c:pt>
                <c:pt idx="462">
                  <c:v>137.74439616656761</c:v>
                </c:pt>
                <c:pt idx="463">
                  <c:v>137.742486637007</c:v>
                </c:pt>
                <c:pt idx="464">
                  <c:v>137.7405771339179</c:v>
                </c:pt>
                <c:pt idx="465">
                  <c:v>137.73866765729997</c:v>
                </c:pt>
                <c:pt idx="466">
                  <c:v>137.7367582071528</c:v>
                </c:pt>
                <c:pt idx="467">
                  <c:v>137.73484878347605</c:v>
                </c:pt>
                <c:pt idx="468">
                  <c:v>137.73293938626938</c:v>
                </c:pt>
                <c:pt idx="469">
                  <c:v>137.73103001553238</c:v>
                </c:pt>
                <c:pt idx="470">
                  <c:v>137.72912067126467</c:v>
                </c:pt>
                <c:pt idx="471">
                  <c:v>137.72721135346592</c:v>
                </c:pt>
                <c:pt idx="472">
                  <c:v>137.72530206213574</c:v>
                </c:pt>
                <c:pt idx="473">
                  <c:v>137.72339279727376</c:v>
                </c:pt>
                <c:pt idx="474">
                  <c:v>137.72148355887967</c:v>
                </c:pt>
                <c:pt idx="475">
                  <c:v>137.71957434695307</c:v>
                </c:pt>
                <c:pt idx="476">
                  <c:v>137.71766516149353</c:v>
                </c:pt>
                <c:pt idx="477">
                  <c:v>137.71575600250077</c:v>
                </c:pt>
                <c:pt idx="478">
                  <c:v>137.71384686997439</c:v>
                </c:pt>
                <c:pt idx="479">
                  <c:v>137.71193776391402</c:v>
                </c:pt>
                <c:pt idx="480">
                  <c:v>137.71002868431927</c:v>
                </c:pt>
                <c:pt idx="481">
                  <c:v>137.70811963118985</c:v>
                </c:pt>
                <c:pt idx="482">
                  <c:v>137.7062106045253</c:v>
                </c:pt>
                <c:pt idx="483">
                  <c:v>137.70430160432534</c:v>
                </c:pt>
                <c:pt idx="484">
                  <c:v>137.70239263058951</c:v>
                </c:pt>
                <c:pt idx="485">
                  <c:v>137.70048368331751</c:v>
                </c:pt>
                <c:pt idx="486">
                  <c:v>137.69857476250894</c:v>
                </c:pt>
                <c:pt idx="487">
                  <c:v>137.69666586816345</c:v>
                </c:pt>
                <c:pt idx="488">
                  <c:v>137.69475700028073</c:v>
                </c:pt>
                <c:pt idx="489">
                  <c:v>137.69284815886033</c:v>
                </c:pt>
                <c:pt idx="490">
                  <c:v>137.69093934390187</c:v>
                </c:pt>
                <c:pt idx="491">
                  <c:v>137.68903055540503</c:v>
                </c:pt>
                <c:pt idx="492">
                  <c:v>137.68712179336941</c:v>
                </c:pt>
                <c:pt idx="493">
                  <c:v>137.68521305779473</c:v>
                </c:pt>
                <c:pt idx="494">
                  <c:v>137.68330434868054</c:v>
                </c:pt>
                <c:pt idx="495">
                  <c:v>137.68139566602648</c:v>
                </c:pt>
                <c:pt idx="496">
                  <c:v>137.67948700983223</c:v>
                </c:pt>
                <c:pt idx="497">
                  <c:v>137.67757838009734</c:v>
                </c:pt>
                <c:pt idx="498">
                  <c:v>137.67566977682151</c:v>
                </c:pt>
                <c:pt idx="499">
                  <c:v>137.67376120000435</c:v>
                </c:pt>
                <c:pt idx="500">
                  <c:v>137.6718526496455</c:v>
                </c:pt>
                <c:pt idx="501">
                  <c:v>137.66994412574459</c:v>
                </c:pt>
                <c:pt idx="502">
                  <c:v>137.66803562830128</c:v>
                </c:pt>
                <c:pt idx="503">
                  <c:v>137.66612715731517</c:v>
                </c:pt>
                <c:pt idx="504">
                  <c:v>137.6642187127859</c:v>
                </c:pt>
                <c:pt idx="505">
                  <c:v>137.66231029471311</c:v>
                </c:pt>
                <c:pt idx="506">
                  <c:v>137.66040190309641</c:v>
                </c:pt>
                <c:pt idx="507">
                  <c:v>137.65849353793547</c:v>
                </c:pt>
                <c:pt idx="508">
                  <c:v>137.65658519922991</c:v>
                </c:pt>
                <c:pt idx="509">
                  <c:v>137.65467688697936</c:v>
                </c:pt>
                <c:pt idx="510">
                  <c:v>137.6527686011834</c:v>
                </c:pt>
                <c:pt idx="511">
                  <c:v>137.65086034184176</c:v>
                </c:pt>
                <c:pt idx="512">
                  <c:v>137.64895210895403</c:v>
                </c:pt>
                <c:pt idx="513">
                  <c:v>137.64704390251987</c:v>
                </c:pt>
                <c:pt idx="514">
                  <c:v>137.64513572253884</c:v>
                </c:pt>
                <c:pt idx="515">
                  <c:v>137.64322756901061</c:v>
                </c:pt>
                <c:pt idx="516">
                  <c:v>137.64131944193483</c:v>
                </c:pt>
                <c:pt idx="517">
                  <c:v>137.63941134131113</c:v>
                </c:pt>
                <c:pt idx="518">
                  <c:v>137.63750326713918</c:v>
                </c:pt>
                <c:pt idx="519">
                  <c:v>137.63559521941852</c:v>
                </c:pt>
                <c:pt idx="520">
                  <c:v>137.63368719814883</c:v>
                </c:pt>
                <c:pt idx="521">
                  <c:v>137.63177920332978</c:v>
                </c:pt>
                <c:pt idx="522">
                  <c:v>137.62987123496094</c:v>
                </c:pt>
                <c:pt idx="523">
                  <c:v>137.627963293042</c:v>
                </c:pt>
                <c:pt idx="524">
                  <c:v>137.62605537757256</c:v>
                </c:pt>
                <c:pt idx="525">
                  <c:v>137.62414748855227</c:v>
                </c:pt>
                <c:pt idx="526">
                  <c:v>137.62223962598074</c:v>
                </c:pt>
                <c:pt idx="527">
                  <c:v>137.6203317898576</c:v>
                </c:pt>
                <c:pt idx="528">
                  <c:v>137.61842398018251</c:v>
                </c:pt>
                <c:pt idx="529">
                  <c:v>137.61651619695513</c:v>
                </c:pt>
                <c:pt idx="530">
                  <c:v>137.61460844017506</c:v>
                </c:pt>
                <c:pt idx="531">
                  <c:v>137.6127007098419</c:v>
                </c:pt>
                <c:pt idx="532">
                  <c:v>137.61079300595534</c:v>
                </c:pt>
                <c:pt idx="533">
                  <c:v>137.60888532851493</c:v>
                </c:pt>
                <c:pt idx="534">
                  <c:v>137.6069776775204</c:v>
                </c:pt>
                <c:pt idx="535">
                  <c:v>137.60507005297137</c:v>
                </c:pt>
                <c:pt idx="536">
                  <c:v>137.60316245486743</c:v>
                </c:pt>
                <c:pt idx="537">
                  <c:v>137.60125488320821</c:v>
                </c:pt>
                <c:pt idx="538">
                  <c:v>137.59934733799341</c:v>
                </c:pt>
                <c:pt idx="539">
                  <c:v>137.59743981922259</c:v>
                </c:pt>
                <c:pt idx="540">
                  <c:v>137.59553232689541</c:v>
                </c:pt>
                <c:pt idx="541">
                  <c:v>137.59362486101148</c:v>
                </c:pt>
                <c:pt idx="542">
                  <c:v>137.59171742157051</c:v>
                </c:pt>
                <c:pt idx="543">
                  <c:v>137.58981000857207</c:v>
                </c:pt>
                <c:pt idx="544">
                  <c:v>137.58790262201578</c:v>
                </c:pt>
                <c:pt idx="545">
                  <c:v>137.5859952619013</c:v>
                </c:pt>
                <c:pt idx="546">
                  <c:v>137.58408792822829</c:v>
                </c:pt>
                <c:pt idx="547">
                  <c:v>137.58218062099635</c:v>
                </c:pt>
                <c:pt idx="548">
                  <c:v>137.58027334020511</c:v>
                </c:pt>
                <c:pt idx="549">
                  <c:v>137.57836608585419</c:v>
                </c:pt>
                <c:pt idx="550">
                  <c:v>137.57645885794329</c:v>
                </c:pt>
                <c:pt idx="551">
                  <c:v>137.57455165647195</c:v>
                </c:pt>
                <c:pt idx="552">
                  <c:v>137.57264448143991</c:v>
                </c:pt>
                <c:pt idx="553">
                  <c:v>137.5707373328467</c:v>
                </c:pt>
                <c:pt idx="554">
                  <c:v>137.56883021069203</c:v>
                </c:pt>
                <c:pt idx="555">
                  <c:v>137.56692311497551</c:v>
                </c:pt>
                <c:pt idx="556">
                  <c:v>137.56501604569675</c:v>
                </c:pt>
                <c:pt idx="557">
                  <c:v>137.56310900285538</c:v>
                </c:pt>
                <c:pt idx="558">
                  <c:v>137.56120198645107</c:v>
                </c:pt>
                <c:pt idx="559">
                  <c:v>137.55929499648346</c:v>
                </c:pt>
                <c:pt idx="560">
                  <c:v>137.55738803295213</c:v>
                </c:pt>
                <c:pt idx="561">
                  <c:v>137.55548109585678</c:v>
                </c:pt>
                <c:pt idx="562">
                  <c:v>137.55357418519699</c:v>
                </c:pt>
                <c:pt idx="563">
                  <c:v>137.55166730097241</c:v>
                </c:pt>
                <c:pt idx="564">
                  <c:v>137.54976044318266</c:v>
                </c:pt>
                <c:pt idx="565">
                  <c:v>137.54785361182741</c:v>
                </c:pt>
                <c:pt idx="566">
                  <c:v>137.54594680690624</c:v>
                </c:pt>
                <c:pt idx="567">
                  <c:v>137.54404002841886</c:v>
                </c:pt>
                <c:pt idx="568">
                  <c:v>137.54213327636484</c:v>
                </c:pt>
                <c:pt idx="569">
                  <c:v>137.54022655074385</c:v>
                </c:pt>
                <c:pt idx="570">
                  <c:v>137.53831985155549</c:v>
                </c:pt>
                <c:pt idx="571">
                  <c:v>137.53641317879939</c:v>
                </c:pt>
                <c:pt idx="572">
                  <c:v>137.53450653247523</c:v>
                </c:pt>
                <c:pt idx="573">
                  <c:v>137.53259991258261</c:v>
                </c:pt>
                <c:pt idx="574">
                  <c:v>137.53069331912116</c:v>
                </c:pt>
                <c:pt idx="575">
                  <c:v>137.52878675209055</c:v>
                </c:pt>
                <c:pt idx="576">
                  <c:v>137.52688021149035</c:v>
                </c:pt>
                <c:pt idx="577">
                  <c:v>137.52497369732029</c:v>
                </c:pt>
                <c:pt idx="578">
                  <c:v>137.52306720957989</c:v>
                </c:pt>
                <c:pt idx="579">
                  <c:v>137.52116074826887</c:v>
                </c:pt>
                <c:pt idx="580">
                  <c:v>137.51925431338682</c:v>
                </c:pt>
                <c:pt idx="581">
                  <c:v>137.51734790493342</c:v>
                </c:pt>
                <c:pt idx="582">
                  <c:v>137.51544152290822</c:v>
                </c:pt>
                <c:pt idx="583">
                  <c:v>137.51353516731092</c:v>
                </c:pt>
                <c:pt idx="584">
                  <c:v>137.51162883814115</c:v>
                </c:pt>
                <c:pt idx="585">
                  <c:v>137.50972253539851</c:v>
                </c:pt>
                <c:pt idx="586">
                  <c:v>137.50781625908263</c:v>
                </c:pt>
                <c:pt idx="587">
                  <c:v>137.50591000919323</c:v>
                </c:pt>
                <c:pt idx="588">
                  <c:v>137.50400378572985</c:v>
                </c:pt>
                <c:pt idx="589">
                  <c:v>137.50209758869215</c:v>
                </c:pt>
                <c:pt idx="590">
                  <c:v>137.50019141807977</c:v>
                </c:pt>
                <c:pt idx="591">
                  <c:v>137.49828527389235</c:v>
                </c:pt>
                <c:pt idx="592">
                  <c:v>137.49637915612951</c:v>
                </c:pt>
                <c:pt idx="593">
                  <c:v>137.49447306479092</c:v>
                </c:pt>
                <c:pt idx="594">
                  <c:v>137.49256699987615</c:v>
                </c:pt>
                <c:pt idx="595">
                  <c:v>137.49066096138489</c:v>
                </c:pt>
                <c:pt idx="596">
                  <c:v>137.48875494931673</c:v>
                </c:pt>
                <c:pt idx="597">
                  <c:v>137.48684896367132</c:v>
                </c:pt>
                <c:pt idx="598">
                  <c:v>137.4849430044483</c:v>
                </c:pt>
                <c:pt idx="599">
                  <c:v>137.48303707164735</c:v>
                </c:pt>
                <c:pt idx="600">
                  <c:v>137.48113116526798</c:v>
                </c:pt>
                <c:pt idx="601">
                  <c:v>137.47922528530995</c:v>
                </c:pt>
                <c:pt idx="602">
                  <c:v>137.47731943177286</c:v>
                </c:pt>
                <c:pt idx="603">
                  <c:v>137.47541360465627</c:v>
                </c:pt>
                <c:pt idx="604">
                  <c:v>137.47350780395988</c:v>
                </c:pt>
                <c:pt idx="605">
                  <c:v>137.47160202968334</c:v>
                </c:pt>
                <c:pt idx="606">
                  <c:v>137.46969628182626</c:v>
                </c:pt>
                <c:pt idx="607">
                  <c:v>137.46779056038827</c:v>
                </c:pt>
                <c:pt idx="608">
                  <c:v>137.46588486536899</c:v>
                </c:pt>
                <c:pt idx="609">
                  <c:v>137.46397919676807</c:v>
                </c:pt>
                <c:pt idx="610">
                  <c:v>137.46207355458515</c:v>
                </c:pt>
                <c:pt idx="611">
                  <c:v>137.46016793881986</c:v>
                </c:pt>
                <c:pt idx="612">
                  <c:v>137.45826234947182</c:v>
                </c:pt>
                <c:pt idx="613">
                  <c:v>137.45635678654071</c:v>
                </c:pt>
                <c:pt idx="614">
                  <c:v>137.4544512500261</c:v>
                </c:pt>
                <c:pt idx="615">
                  <c:v>137.45254573992764</c:v>
                </c:pt>
                <c:pt idx="616">
                  <c:v>137.45064025624498</c:v>
                </c:pt>
                <c:pt idx="617">
                  <c:v>137.44873479897777</c:v>
                </c:pt>
                <c:pt idx="618">
                  <c:v>137.44682936812563</c:v>
                </c:pt>
                <c:pt idx="619">
                  <c:v>137.44492396368818</c:v>
                </c:pt>
                <c:pt idx="620">
                  <c:v>137.44301858566507</c:v>
                </c:pt>
                <c:pt idx="621">
                  <c:v>137.44111323405585</c:v>
                </c:pt>
                <c:pt idx="622">
                  <c:v>137.43920790886031</c:v>
                </c:pt>
                <c:pt idx="623">
                  <c:v>137.43730261007798</c:v>
                </c:pt>
                <c:pt idx="624">
                  <c:v>137.43539733770854</c:v>
                </c:pt>
                <c:pt idx="625">
                  <c:v>137.43349209175153</c:v>
                </c:pt>
                <c:pt idx="626">
                  <c:v>137.43158687220671</c:v>
                </c:pt>
                <c:pt idx="627">
                  <c:v>137.42968167907364</c:v>
                </c:pt>
                <c:pt idx="628">
                  <c:v>137.42777651235201</c:v>
                </c:pt>
                <c:pt idx="629">
                  <c:v>137.42587137204137</c:v>
                </c:pt>
                <c:pt idx="630">
                  <c:v>137.42396625814143</c:v>
                </c:pt>
                <c:pt idx="631">
                  <c:v>137.42206117065177</c:v>
                </c:pt>
                <c:pt idx="632">
                  <c:v>137.42015610957205</c:v>
                </c:pt>
                <c:pt idx="633">
                  <c:v>137.41825107490189</c:v>
                </c:pt>
                <c:pt idx="634">
                  <c:v>137.41634606664098</c:v>
                </c:pt>
                <c:pt idx="635">
                  <c:v>137.41444108478888</c:v>
                </c:pt>
                <c:pt idx="636">
                  <c:v>137.41253612934523</c:v>
                </c:pt>
                <c:pt idx="637">
                  <c:v>137.41063120030972</c:v>
                </c:pt>
                <c:pt idx="638">
                  <c:v>137.40872629768194</c:v>
                </c:pt>
                <c:pt idx="639">
                  <c:v>137.40682142146153</c:v>
                </c:pt>
                <c:pt idx="640">
                  <c:v>137.40491657164813</c:v>
                </c:pt>
                <c:pt idx="641">
                  <c:v>137.4030117482414</c:v>
                </c:pt>
                <c:pt idx="642">
                  <c:v>137.40110695124093</c:v>
                </c:pt>
                <c:pt idx="643">
                  <c:v>137.39920218064634</c:v>
                </c:pt>
                <c:pt idx="644">
                  <c:v>137.39729743645734</c:v>
                </c:pt>
                <c:pt idx="645">
                  <c:v>137.39539271867349</c:v>
                </c:pt>
                <c:pt idx="646">
                  <c:v>137.39348802729447</c:v>
                </c:pt>
                <c:pt idx="647">
                  <c:v>137.39158336231989</c:v>
                </c:pt>
                <c:pt idx="648">
                  <c:v>137.38967872374937</c:v>
                </c:pt>
                <c:pt idx="649">
                  <c:v>137.38777411158256</c:v>
                </c:pt>
                <c:pt idx="650">
                  <c:v>137.38586952581915</c:v>
                </c:pt>
                <c:pt idx="651">
                  <c:v>137.38396496645868</c:v>
                </c:pt>
                <c:pt idx="652">
                  <c:v>137.38206043350081</c:v>
                </c:pt>
                <c:pt idx="653">
                  <c:v>137.38015592694524</c:v>
                </c:pt>
                <c:pt idx="654">
                  <c:v>137.37825144679155</c:v>
                </c:pt>
                <c:pt idx="655">
                  <c:v>137.37634699303931</c:v>
                </c:pt>
                <c:pt idx="656">
                  <c:v>137.37444256568827</c:v>
                </c:pt>
                <c:pt idx="657">
                  <c:v>137.37253816473802</c:v>
                </c:pt>
                <c:pt idx="658">
                  <c:v>137.37063379018818</c:v>
                </c:pt>
                <c:pt idx="659">
                  <c:v>137.36872944203844</c:v>
                </c:pt>
                <c:pt idx="660">
                  <c:v>137.36682512028833</c:v>
                </c:pt>
                <c:pt idx="661">
                  <c:v>137.36492082493757</c:v>
                </c:pt>
                <c:pt idx="662">
                  <c:v>137.36301655598575</c:v>
                </c:pt>
                <c:pt idx="663">
                  <c:v>137.36111231343253</c:v>
                </c:pt>
                <c:pt idx="664">
                  <c:v>137.35920809727753</c:v>
                </c:pt>
                <c:pt idx="665">
                  <c:v>137.35730390752039</c:v>
                </c:pt>
                <c:pt idx="666">
                  <c:v>137.35539974416074</c:v>
                </c:pt>
                <c:pt idx="667">
                  <c:v>137.35349560719823</c:v>
                </c:pt>
                <c:pt idx="668">
                  <c:v>137.35159149663247</c:v>
                </c:pt>
                <c:pt idx="669">
                  <c:v>137.34968741246308</c:v>
                </c:pt>
                <c:pt idx="670">
                  <c:v>137.34778335468974</c:v>
                </c:pt>
                <c:pt idx="671">
                  <c:v>137.34587932331206</c:v>
                </c:pt>
                <c:pt idx="672">
                  <c:v>137.34397531832968</c:v>
                </c:pt>
                <c:pt idx="673">
                  <c:v>137.34207133974223</c:v>
                </c:pt>
                <c:pt idx="674">
                  <c:v>137.34016738754937</c:v>
                </c:pt>
                <c:pt idx="675">
                  <c:v>137.33826346175064</c:v>
                </c:pt>
                <c:pt idx="676">
                  <c:v>137.33635956234579</c:v>
                </c:pt>
                <c:pt idx="677">
                  <c:v>137.33445568933442</c:v>
                </c:pt>
                <c:pt idx="678">
                  <c:v>137.33255184271616</c:v>
                </c:pt>
                <c:pt idx="679">
                  <c:v>137.33064802249061</c:v>
                </c:pt>
                <c:pt idx="680">
                  <c:v>137.3287442286574</c:v>
                </c:pt>
                <c:pt idx="681">
                  <c:v>137.32684046121625</c:v>
                </c:pt>
                <c:pt idx="682">
                  <c:v>137.3249367201667</c:v>
                </c:pt>
                <c:pt idx="683">
                  <c:v>137.32303300550842</c:v>
                </c:pt>
                <c:pt idx="684">
                  <c:v>137.32112931724106</c:v>
                </c:pt>
                <c:pt idx="685">
                  <c:v>137.31922565536425</c:v>
                </c:pt>
                <c:pt idx="686">
                  <c:v>137.31732201987762</c:v>
                </c:pt>
                <c:pt idx="687">
                  <c:v>137.31541841078075</c:v>
                </c:pt>
                <c:pt idx="688">
                  <c:v>137.31351482807335</c:v>
                </c:pt>
                <c:pt idx="689">
                  <c:v>137.31161127175505</c:v>
                </c:pt>
                <c:pt idx="690">
                  <c:v>137.30970774182543</c:v>
                </c:pt>
                <c:pt idx="691">
                  <c:v>137.30780423828418</c:v>
                </c:pt>
                <c:pt idx="692">
                  <c:v>137.30590076113089</c:v>
                </c:pt>
                <c:pt idx="693">
                  <c:v>137.30399731036522</c:v>
                </c:pt>
                <c:pt idx="694">
                  <c:v>137.30209388598684</c:v>
                </c:pt>
                <c:pt idx="695">
                  <c:v>137.30019048799528</c:v>
                </c:pt>
                <c:pt idx="696">
                  <c:v>137.29828711639024</c:v>
                </c:pt>
                <c:pt idx="697">
                  <c:v>137.29638377117135</c:v>
                </c:pt>
                <c:pt idx="698">
                  <c:v>137.29448045233829</c:v>
                </c:pt>
                <c:pt idx="699">
                  <c:v>137.29257715989061</c:v>
                </c:pt>
                <c:pt idx="700">
                  <c:v>137.290673893828</c:v>
                </c:pt>
                <c:pt idx="701">
                  <c:v>137.28877065415006</c:v>
                </c:pt>
                <c:pt idx="702">
                  <c:v>137.28686744085647</c:v>
                </c:pt>
                <c:pt idx="703">
                  <c:v>137.28496425394678</c:v>
                </c:pt>
                <c:pt idx="704">
                  <c:v>137.28306109342071</c:v>
                </c:pt>
                <c:pt idx="705">
                  <c:v>137.28115795927789</c:v>
                </c:pt>
                <c:pt idx="706">
                  <c:v>137.27925485151792</c:v>
                </c:pt>
                <c:pt idx="707">
                  <c:v>137.27735177014043</c:v>
                </c:pt>
                <c:pt idx="708">
                  <c:v>137.27544871514507</c:v>
                </c:pt>
                <c:pt idx="709">
                  <c:v>137.27354568653149</c:v>
                </c:pt>
                <c:pt idx="710">
                  <c:v>137.27164268429928</c:v>
                </c:pt>
                <c:pt idx="711">
                  <c:v>137.2697397084481</c:v>
                </c:pt>
                <c:pt idx="712">
                  <c:v>137.26783675897758</c:v>
                </c:pt>
                <c:pt idx="713">
                  <c:v>137.26593383588738</c:v>
                </c:pt>
                <c:pt idx="714">
                  <c:v>137.26403093917713</c:v>
                </c:pt>
                <c:pt idx="715">
                  <c:v>137.26212806884641</c:v>
                </c:pt>
                <c:pt idx="716">
                  <c:v>137.26022522489487</c:v>
                </c:pt>
                <c:pt idx="717">
                  <c:v>137.2583224073222</c:v>
                </c:pt>
                <c:pt idx="718">
                  <c:v>137.256419616128</c:v>
                </c:pt>
                <c:pt idx="719">
                  <c:v>137.25451685131191</c:v>
                </c:pt>
                <c:pt idx="720">
                  <c:v>137.25261411287354</c:v>
                </c:pt>
                <c:pt idx="721">
                  <c:v>137.25071140081255</c:v>
                </c:pt>
                <c:pt idx="722">
                  <c:v>137.24880871512858</c:v>
                </c:pt>
                <c:pt idx="723">
                  <c:v>137.2469060558212</c:v>
                </c:pt>
                <c:pt idx="724">
                  <c:v>137.24500342289016</c:v>
                </c:pt>
                <c:pt idx="725">
                  <c:v>137.24310081633499</c:v>
                </c:pt>
                <c:pt idx="726">
                  <c:v>137.24119823615538</c:v>
                </c:pt>
                <c:pt idx="727">
                  <c:v>137.23929568235093</c:v>
                </c:pt>
                <c:pt idx="728">
                  <c:v>137.23739315492134</c:v>
                </c:pt>
                <c:pt idx="729">
                  <c:v>137.23549065386615</c:v>
                </c:pt>
                <c:pt idx="730">
                  <c:v>137.23358817918506</c:v>
                </c:pt>
                <c:pt idx="731">
                  <c:v>137.23168573087773</c:v>
                </c:pt>
                <c:pt idx="732">
                  <c:v>137.22978330894372</c:v>
                </c:pt>
                <c:pt idx="733">
                  <c:v>137.22788091338262</c:v>
                </c:pt>
                <c:pt idx="734">
                  <c:v>137.22597854419422</c:v>
                </c:pt>
                <c:pt idx="735">
                  <c:v>137.22407620137807</c:v>
                </c:pt>
                <c:pt idx="736">
                  <c:v>137.2221738849338</c:v>
                </c:pt>
                <c:pt idx="737">
                  <c:v>137.22027159486106</c:v>
                </c:pt>
                <c:pt idx="738">
                  <c:v>137.21836933115944</c:v>
                </c:pt>
                <c:pt idx="739">
                  <c:v>137.21646709382864</c:v>
                </c:pt>
                <c:pt idx="740">
                  <c:v>137.21456488286827</c:v>
                </c:pt>
                <c:pt idx="741">
                  <c:v>137.21266269827794</c:v>
                </c:pt>
                <c:pt idx="742">
                  <c:v>137.21076054005735</c:v>
                </c:pt>
                <c:pt idx="743">
                  <c:v>137.20885840820605</c:v>
                </c:pt>
                <c:pt idx="744">
                  <c:v>137.20695630272374</c:v>
                </c:pt>
                <c:pt idx="745">
                  <c:v>137.20505422361001</c:v>
                </c:pt>
                <c:pt idx="746">
                  <c:v>137.20315217086448</c:v>
                </c:pt>
                <c:pt idx="747">
                  <c:v>137.20125014448686</c:v>
                </c:pt>
                <c:pt idx="748">
                  <c:v>137.19934814447674</c:v>
                </c:pt>
                <c:pt idx="749">
                  <c:v>137.19744617083376</c:v>
                </c:pt>
                <c:pt idx="750">
                  <c:v>137.19554422355753</c:v>
                </c:pt>
                <c:pt idx="751">
                  <c:v>137.19364230264773</c:v>
                </c:pt>
                <c:pt idx="752">
                  <c:v>137.19174040810393</c:v>
                </c:pt>
                <c:pt idx="753">
                  <c:v>137.1898385399258</c:v>
                </c:pt>
                <c:pt idx="754">
                  <c:v>137.18793669811302</c:v>
                </c:pt>
                <c:pt idx="755">
                  <c:v>137.18603488266521</c:v>
                </c:pt>
                <c:pt idx="756">
                  <c:v>137.18413309358192</c:v>
                </c:pt>
                <c:pt idx="757">
                  <c:v>137.18223133086286</c:v>
                </c:pt>
                <c:pt idx="758">
                  <c:v>137.18032959450764</c:v>
                </c:pt>
                <c:pt idx="759">
                  <c:v>137.17842788451588</c:v>
                </c:pt>
                <c:pt idx="760">
                  <c:v>137.17652620088728</c:v>
                </c:pt>
                <c:pt idx="761">
                  <c:v>137.17462454362141</c:v>
                </c:pt>
                <c:pt idx="762">
                  <c:v>137.17272291271794</c:v>
                </c:pt>
                <c:pt idx="763">
                  <c:v>137.17082130817647</c:v>
                </c:pt>
                <c:pt idx="764">
                  <c:v>137.16891972999665</c:v>
                </c:pt>
                <c:pt idx="765">
                  <c:v>137.16701817817813</c:v>
                </c:pt>
                <c:pt idx="766">
                  <c:v>137.16511665272054</c:v>
                </c:pt>
                <c:pt idx="767">
                  <c:v>137.16321515362353</c:v>
                </c:pt>
                <c:pt idx="768">
                  <c:v>137.16131368088665</c:v>
                </c:pt>
                <c:pt idx="769">
                  <c:v>137.15941223450963</c:v>
                </c:pt>
                <c:pt idx="770">
                  <c:v>137.15751081449207</c:v>
                </c:pt>
                <c:pt idx="771">
                  <c:v>137.1556094208336</c:v>
                </c:pt>
                <c:pt idx="772">
                  <c:v>137.15370805353385</c:v>
                </c:pt>
                <c:pt idx="773">
                  <c:v>137.15180671259247</c:v>
                </c:pt>
                <c:pt idx="774">
                  <c:v>137.14990539800911</c:v>
                </c:pt>
                <c:pt idx="775">
                  <c:v>137.14800410978339</c:v>
                </c:pt>
                <c:pt idx="776">
                  <c:v>137.14610284791493</c:v>
                </c:pt>
                <c:pt idx="777">
                  <c:v>137.14420161240335</c:v>
                </c:pt>
                <c:pt idx="778">
                  <c:v>137.14230040324833</c:v>
                </c:pt>
                <c:pt idx="779">
                  <c:v>137.14039922044947</c:v>
                </c:pt>
                <c:pt idx="780">
                  <c:v>137.13849806400643</c:v>
                </c:pt>
                <c:pt idx="781">
                  <c:v>137.13659693391884</c:v>
                </c:pt>
                <c:pt idx="782">
                  <c:v>137.13469583018627</c:v>
                </c:pt>
                <c:pt idx="783">
                  <c:v>137.13279475280848</c:v>
                </c:pt>
                <c:pt idx="784">
                  <c:v>137.130893701785</c:v>
                </c:pt>
                <c:pt idx="785">
                  <c:v>137.12899267711552</c:v>
                </c:pt>
                <c:pt idx="786">
                  <c:v>137.12709167879962</c:v>
                </c:pt>
                <c:pt idx="787">
                  <c:v>137.125190706837</c:v>
                </c:pt>
                <c:pt idx="788">
                  <c:v>137.12328976122726</c:v>
                </c:pt>
                <c:pt idx="789">
                  <c:v>137.12138884197003</c:v>
                </c:pt>
                <c:pt idx="790">
                  <c:v>137.11948794906499</c:v>
                </c:pt>
                <c:pt idx="791">
                  <c:v>137.1175870825117</c:v>
                </c:pt>
                <c:pt idx="792">
                  <c:v>137.11568624230983</c:v>
                </c:pt>
                <c:pt idx="793">
                  <c:v>137.11378542845907</c:v>
                </c:pt>
                <c:pt idx="794">
                  <c:v>137.11188464095892</c:v>
                </c:pt>
                <c:pt idx="795">
                  <c:v>137.10998387980916</c:v>
                </c:pt>
                <c:pt idx="796">
                  <c:v>137.10808314500932</c:v>
                </c:pt>
                <c:pt idx="797">
                  <c:v>137.10618243655912</c:v>
                </c:pt>
                <c:pt idx="798">
                  <c:v>137.10428175445813</c:v>
                </c:pt>
                <c:pt idx="799">
                  <c:v>137.10238109870602</c:v>
                </c:pt>
                <c:pt idx="800">
                  <c:v>137.1004804693024</c:v>
                </c:pt>
                <c:pt idx="801">
                  <c:v>137.09857986624689</c:v>
                </c:pt>
                <c:pt idx="802">
                  <c:v>137.0966792895392</c:v>
                </c:pt>
                <c:pt idx="803">
                  <c:v>137.09477873917888</c:v>
                </c:pt>
                <c:pt idx="804">
                  <c:v>137.09287821516563</c:v>
                </c:pt>
                <c:pt idx="805">
                  <c:v>137.09097771749899</c:v>
                </c:pt>
                <c:pt idx="806">
                  <c:v>137.08907724617873</c:v>
                </c:pt>
                <c:pt idx="807">
                  <c:v>137.08717680120435</c:v>
                </c:pt>
                <c:pt idx="808">
                  <c:v>137.08527638257561</c:v>
                </c:pt>
                <c:pt idx="809">
                  <c:v>137.08337599029207</c:v>
                </c:pt>
                <c:pt idx="810">
                  <c:v>137.08147562435337</c:v>
                </c:pt>
                <c:pt idx="811">
                  <c:v>137.07957528475913</c:v>
                </c:pt>
                <c:pt idx="812">
                  <c:v>137.07767497150903</c:v>
                </c:pt>
                <c:pt idx="813">
                  <c:v>137.07577468460269</c:v>
                </c:pt>
                <c:pt idx="814">
                  <c:v>137.07387442403973</c:v>
                </c:pt>
                <c:pt idx="815">
                  <c:v>137.0719741898198</c:v>
                </c:pt>
                <c:pt idx="816">
                  <c:v>137.07007398194253</c:v>
                </c:pt>
                <c:pt idx="817">
                  <c:v>137.06817380040752</c:v>
                </c:pt>
                <c:pt idx="818">
                  <c:v>137.06627364521449</c:v>
                </c:pt>
                <c:pt idx="819">
                  <c:v>137.06437351636296</c:v>
                </c:pt>
                <c:pt idx="820">
                  <c:v>137.06247341385264</c:v>
                </c:pt>
                <c:pt idx="821">
                  <c:v>137.06057333768319</c:v>
                </c:pt>
                <c:pt idx="822">
                  <c:v>137.05867328785419</c:v>
                </c:pt>
                <c:pt idx="823">
                  <c:v>137.05677326436529</c:v>
                </c:pt>
                <c:pt idx="824">
                  <c:v>137.0548732672161</c:v>
                </c:pt>
                <c:pt idx="825">
                  <c:v>137.05297329640632</c:v>
                </c:pt>
                <c:pt idx="826">
                  <c:v>137.05107335193554</c:v>
                </c:pt>
                <c:pt idx="827">
                  <c:v>137.04917343380336</c:v>
                </c:pt>
                <c:pt idx="828">
                  <c:v>137.04727354200949</c:v>
                </c:pt>
                <c:pt idx="829">
                  <c:v>137.04537367655351</c:v>
                </c:pt>
                <c:pt idx="830">
                  <c:v>137.0434738374351</c:v>
                </c:pt>
                <c:pt idx="831">
                  <c:v>137.04157402465387</c:v>
                </c:pt>
                <c:pt idx="832">
                  <c:v>137.03967423820941</c:v>
                </c:pt>
                <c:pt idx="833">
                  <c:v>137.03777447810148</c:v>
                </c:pt>
                <c:pt idx="834">
                  <c:v>137.03587474432959</c:v>
                </c:pt>
                <c:pt idx="835">
                  <c:v>137.03397503689337</c:v>
                </c:pt>
                <c:pt idx="836">
                  <c:v>137.03207535579259</c:v>
                </c:pt>
                <c:pt idx="837">
                  <c:v>137.03017570102674</c:v>
                </c:pt>
                <c:pt idx="838">
                  <c:v>137.02827607259553</c:v>
                </c:pt>
                <c:pt idx="839">
                  <c:v>137.0263764704986</c:v>
                </c:pt>
                <c:pt idx="840">
                  <c:v>137.02447689473553</c:v>
                </c:pt>
                <c:pt idx="841">
                  <c:v>137.02257734530602</c:v>
                </c:pt>
                <c:pt idx="842">
                  <c:v>137.02067782220965</c:v>
                </c:pt>
                <c:pt idx="843">
                  <c:v>137.01877832544611</c:v>
                </c:pt>
                <c:pt idx="844">
                  <c:v>137.01687885501499</c:v>
                </c:pt>
                <c:pt idx="845">
                  <c:v>137.01497941091597</c:v>
                </c:pt>
                <c:pt idx="846">
                  <c:v>137.01307999314858</c:v>
                </c:pt>
                <c:pt idx="847">
                  <c:v>137.0111806017126</c:v>
                </c:pt>
                <c:pt idx="848">
                  <c:v>137.00928123660753</c:v>
                </c:pt>
                <c:pt idx="849">
                  <c:v>137.00738189783311</c:v>
                </c:pt>
                <c:pt idx="850">
                  <c:v>137.00548258538893</c:v>
                </c:pt>
                <c:pt idx="851">
                  <c:v>137.0035832992746</c:v>
                </c:pt>
                <c:pt idx="852">
                  <c:v>137.00168403948982</c:v>
                </c:pt>
                <c:pt idx="853">
                  <c:v>136.99978480603414</c:v>
                </c:pt>
                <c:pt idx="854">
                  <c:v>136.99788559890732</c:v>
                </c:pt>
                <c:pt idx="855">
                  <c:v>136.99598641810888</c:v>
                </c:pt>
                <c:pt idx="856">
                  <c:v>136.99408726363845</c:v>
                </c:pt>
                <c:pt idx="857">
                  <c:v>136.99218813549578</c:v>
                </c:pt>
                <c:pt idx="858">
                  <c:v>136.9902890336804</c:v>
                </c:pt>
                <c:pt idx="859">
                  <c:v>136.98838995819199</c:v>
                </c:pt>
                <c:pt idx="860">
                  <c:v>136.98649090903015</c:v>
                </c:pt>
                <c:pt idx="861">
                  <c:v>136.98459188619458</c:v>
                </c:pt>
                <c:pt idx="862">
                  <c:v>136.98269288968487</c:v>
                </c:pt>
                <c:pt idx="863">
                  <c:v>136.98079391950063</c:v>
                </c:pt>
                <c:pt idx="864">
                  <c:v>136.97889497564151</c:v>
                </c:pt>
                <c:pt idx="865">
                  <c:v>136.9769960581072</c:v>
                </c:pt>
                <c:pt idx="866">
                  <c:v>136.97509716689726</c:v>
                </c:pt>
                <c:pt idx="867">
                  <c:v>136.97319830201138</c:v>
                </c:pt>
                <c:pt idx="868">
                  <c:v>136.97129946344916</c:v>
                </c:pt>
                <c:pt idx="869">
                  <c:v>136.96940065121026</c:v>
                </c:pt>
                <c:pt idx="870">
                  <c:v>136.96750186529431</c:v>
                </c:pt>
                <c:pt idx="871">
                  <c:v>136.96560310570095</c:v>
                </c:pt>
                <c:pt idx="872">
                  <c:v>136.96370437242979</c:v>
                </c:pt>
                <c:pt idx="873">
                  <c:v>136.96180566548048</c:v>
                </c:pt>
                <c:pt idx="874">
                  <c:v>136.95990698485264</c:v>
                </c:pt>
                <c:pt idx="875">
                  <c:v>136.95800833054594</c:v>
                </c:pt>
                <c:pt idx="876">
                  <c:v>136.95610970255998</c:v>
                </c:pt>
                <c:pt idx="877">
                  <c:v>136.95421110089441</c:v>
                </c:pt>
                <c:pt idx="878">
                  <c:v>136.95231252554888</c:v>
                </c:pt>
                <c:pt idx="879">
                  <c:v>136.95041397652304</c:v>
                </c:pt>
                <c:pt idx="880">
                  <c:v>136.94851545381647</c:v>
                </c:pt>
                <c:pt idx="881">
                  <c:v>136.94661695742877</c:v>
                </c:pt>
                <c:pt idx="882">
                  <c:v>136.94471848735969</c:v>
                </c:pt>
                <c:pt idx="883">
                  <c:v>136.94282004360883</c:v>
                </c:pt>
                <c:pt idx="884">
                  <c:v>136.94092162617576</c:v>
                </c:pt>
                <c:pt idx="885">
                  <c:v>136.9390232350602</c:v>
                </c:pt>
                <c:pt idx="886">
                  <c:v>136.93712487026173</c:v>
                </c:pt>
                <c:pt idx="887">
                  <c:v>136.93522653178002</c:v>
                </c:pt>
                <c:pt idx="888">
                  <c:v>136.93332821961468</c:v>
                </c:pt>
                <c:pt idx="889">
                  <c:v>136.93142993376532</c:v>
                </c:pt>
                <c:pt idx="890">
                  <c:v>136.92953167423164</c:v>
                </c:pt>
                <c:pt idx="891">
                  <c:v>136.92763344101323</c:v>
                </c:pt>
                <c:pt idx="892">
                  <c:v>136.92573523410974</c:v>
                </c:pt>
                <c:pt idx="893">
                  <c:v>136.92383705352083</c:v>
                </c:pt>
                <c:pt idx="894">
                  <c:v>136.92193889924604</c:v>
                </c:pt>
                <c:pt idx="895">
                  <c:v>136.92004077128513</c:v>
                </c:pt>
                <c:pt idx="896">
                  <c:v>136.91814266963766</c:v>
                </c:pt>
                <c:pt idx="897">
                  <c:v>136.91624459430332</c:v>
                </c:pt>
                <c:pt idx="898">
                  <c:v>136.91434654528166</c:v>
                </c:pt>
                <c:pt idx="899">
                  <c:v>136.91244852257239</c:v>
                </c:pt>
                <c:pt idx="900">
                  <c:v>136.91055052617509</c:v>
                </c:pt>
                <c:pt idx="901">
                  <c:v>136.90865255608946</c:v>
                </c:pt>
                <c:pt idx="902">
                  <c:v>136.90675461231507</c:v>
                </c:pt>
                <c:pt idx="903">
                  <c:v>136.90485669485162</c:v>
                </c:pt>
                <c:pt idx="904">
                  <c:v>136.90295880369865</c:v>
                </c:pt>
                <c:pt idx="905">
                  <c:v>136.90106093885592</c:v>
                </c:pt>
                <c:pt idx="906">
                  <c:v>136.89916310032297</c:v>
                </c:pt>
                <c:pt idx="907">
                  <c:v>136.89726528809948</c:v>
                </c:pt>
                <c:pt idx="908">
                  <c:v>136.89536750218508</c:v>
                </c:pt>
                <c:pt idx="909">
                  <c:v>136.89346974257933</c:v>
                </c:pt>
                <c:pt idx="910">
                  <c:v>136.89157200928199</c:v>
                </c:pt>
                <c:pt idx="911">
                  <c:v>136.88967430229263</c:v>
                </c:pt>
                <c:pt idx="912">
                  <c:v>136.8877766216109</c:v>
                </c:pt>
                <c:pt idx="913">
                  <c:v>136.88587896723644</c:v>
                </c:pt>
                <c:pt idx="914">
                  <c:v>136.88398133916883</c:v>
                </c:pt>
                <c:pt idx="915">
                  <c:v>136.88208373740781</c:v>
                </c:pt>
                <c:pt idx="916">
                  <c:v>136.88018616195291</c:v>
                </c:pt>
                <c:pt idx="917">
                  <c:v>136.87828861280383</c:v>
                </c:pt>
                <c:pt idx="918">
                  <c:v>136.87639108996015</c:v>
                </c:pt>
                <c:pt idx="919">
                  <c:v>136.87449359342156</c:v>
                </c:pt>
                <c:pt idx="920">
                  <c:v>136.87259612318766</c:v>
                </c:pt>
                <c:pt idx="921">
                  <c:v>136.87069867925814</c:v>
                </c:pt>
                <c:pt idx="922">
                  <c:v>136.86880126163254</c:v>
                </c:pt>
                <c:pt idx="923">
                  <c:v>136.86690387031058</c:v>
                </c:pt>
                <c:pt idx="924">
                  <c:v>136.86500650529192</c:v>
                </c:pt>
                <c:pt idx="925">
                  <c:v>136.86310916657607</c:v>
                </c:pt>
                <c:pt idx="926">
                  <c:v>136.86121185416275</c:v>
                </c:pt>
                <c:pt idx="927">
                  <c:v>136.85931456805162</c:v>
                </c:pt>
                <c:pt idx="928">
                  <c:v>136.85741730824225</c:v>
                </c:pt>
                <c:pt idx="929">
                  <c:v>136.85552007473427</c:v>
                </c:pt>
                <c:pt idx="930">
                  <c:v>136.85362286752741</c:v>
                </c:pt>
                <c:pt idx="931">
                  <c:v>136.85172568662122</c:v>
                </c:pt>
                <c:pt idx="932">
                  <c:v>136.84982853201532</c:v>
                </c:pt>
                <c:pt idx="933">
                  <c:v>136.84793140370942</c:v>
                </c:pt>
                <c:pt idx="934">
                  <c:v>136.84603430170316</c:v>
                </c:pt>
                <c:pt idx="935">
                  <c:v>136.84413722599606</c:v>
                </c:pt>
                <c:pt idx="936">
                  <c:v>136.84224017658789</c:v>
                </c:pt>
                <c:pt idx="937">
                  <c:v>136.84034315347822</c:v>
                </c:pt>
                <c:pt idx="938">
                  <c:v>136.83844615666663</c:v>
                </c:pt>
                <c:pt idx="939">
                  <c:v>136.83654918615289</c:v>
                </c:pt>
                <c:pt idx="940">
                  <c:v>136.83465224193651</c:v>
                </c:pt>
                <c:pt idx="941">
                  <c:v>136.83275532401723</c:v>
                </c:pt>
                <c:pt idx="942">
                  <c:v>136.83085843239459</c:v>
                </c:pt>
                <c:pt idx="943">
                  <c:v>136.82896156706832</c:v>
                </c:pt>
                <c:pt idx="944">
                  <c:v>136.82706472803795</c:v>
                </c:pt>
                <c:pt idx="945">
                  <c:v>136.82516791530321</c:v>
                </c:pt>
                <c:pt idx="946">
                  <c:v>136.82327112886367</c:v>
                </c:pt>
                <c:pt idx="947">
                  <c:v>136.82137436871898</c:v>
                </c:pt>
                <c:pt idx="948">
                  <c:v>136.81947763486883</c:v>
                </c:pt>
                <c:pt idx="949">
                  <c:v>136.81758092731278</c:v>
                </c:pt>
                <c:pt idx="950">
                  <c:v>136.81568424605055</c:v>
                </c:pt>
                <c:pt idx="951">
                  <c:v>136.81378759108165</c:v>
                </c:pt>
                <c:pt idx="952">
                  <c:v>136.81189096240584</c:v>
                </c:pt>
                <c:pt idx="953">
                  <c:v>136.80999436002264</c:v>
                </c:pt>
                <c:pt idx="954">
                  <c:v>136.8080977839318</c:v>
                </c:pt>
                <c:pt idx="955">
                  <c:v>136.80620123413291</c:v>
                </c:pt>
                <c:pt idx="956">
                  <c:v>136.80430471062559</c:v>
                </c:pt>
                <c:pt idx="957">
                  <c:v>136.80240821340951</c:v>
                </c:pt>
                <c:pt idx="958">
                  <c:v>136.80051174248422</c:v>
                </c:pt>
                <c:pt idx="959">
                  <c:v>136.79861529784947</c:v>
                </c:pt>
                <c:pt idx="960">
                  <c:v>136.79671887950479</c:v>
                </c:pt>
                <c:pt idx="961">
                  <c:v>136.79482248744992</c:v>
                </c:pt>
                <c:pt idx="962">
                  <c:v>136.79292612168442</c:v>
                </c:pt>
                <c:pt idx="963">
                  <c:v>136.79102978220797</c:v>
                </c:pt>
                <c:pt idx="964">
                  <c:v>136.78913346902019</c:v>
                </c:pt>
                <c:pt idx="965">
                  <c:v>136.78723718212069</c:v>
                </c:pt>
                <c:pt idx="966">
                  <c:v>136.78534092150915</c:v>
                </c:pt>
                <c:pt idx="967">
                  <c:v>136.78344468718512</c:v>
                </c:pt>
                <c:pt idx="968">
                  <c:v>136.78154847914837</c:v>
                </c:pt>
                <c:pt idx="969">
                  <c:v>136.77965229739843</c:v>
                </c:pt>
                <c:pt idx="970">
                  <c:v>136.77775614193499</c:v>
                </c:pt>
                <c:pt idx="971">
                  <c:v>136.77586001275765</c:v>
                </c:pt>
                <c:pt idx="972">
                  <c:v>136.77396390986604</c:v>
                </c:pt>
                <c:pt idx="973">
                  <c:v>136.77206783325983</c:v>
                </c:pt>
                <c:pt idx="974">
                  <c:v>136.77017178293863</c:v>
                </c:pt>
                <c:pt idx="975">
                  <c:v>136.76827575890209</c:v>
                </c:pt>
                <c:pt idx="976">
                  <c:v>136.76637976114986</c:v>
                </c:pt>
                <c:pt idx="977">
                  <c:v>136.76448378968155</c:v>
                </c:pt>
                <c:pt idx="978">
                  <c:v>136.76258784449681</c:v>
                </c:pt>
                <c:pt idx="979">
                  <c:v>136.76069192559524</c:v>
                </c:pt>
                <c:pt idx="980">
                  <c:v>136.75879603297653</c:v>
                </c:pt>
                <c:pt idx="981">
                  <c:v>136.75690016664026</c:v>
                </c:pt>
                <c:pt idx="982">
                  <c:v>136.75500432658615</c:v>
                </c:pt>
                <c:pt idx="983">
                  <c:v>136.75310851281372</c:v>
                </c:pt>
                <c:pt idx="984">
                  <c:v>136.75121272532272</c:v>
                </c:pt>
                <c:pt idx="985">
                  <c:v>136.74931696411269</c:v>
                </c:pt>
                <c:pt idx="986">
                  <c:v>136.74742122918332</c:v>
                </c:pt>
                <c:pt idx="987">
                  <c:v>136.74552552053427</c:v>
                </c:pt>
                <c:pt idx="988">
                  <c:v>136.74362983816511</c:v>
                </c:pt>
                <c:pt idx="989">
                  <c:v>136.74173418207553</c:v>
                </c:pt>
                <c:pt idx="990">
                  <c:v>136.7398385522651</c:v>
                </c:pt>
                <c:pt idx="991">
                  <c:v>136.73794294873349</c:v>
                </c:pt>
                <c:pt idx="992">
                  <c:v>136.7360473714804</c:v>
                </c:pt>
                <c:pt idx="993">
                  <c:v>136.73415182050539</c:v>
                </c:pt>
                <c:pt idx="994">
                  <c:v>136.73225629580807</c:v>
                </c:pt>
                <c:pt idx="995">
                  <c:v>136.73036079738819</c:v>
                </c:pt>
                <c:pt idx="996">
                  <c:v>136.72846532524528</c:v>
                </c:pt>
                <c:pt idx="997">
                  <c:v>136.72656987937901</c:v>
                </c:pt>
                <c:pt idx="998">
                  <c:v>136.72467445978899</c:v>
                </c:pt>
                <c:pt idx="999">
                  <c:v>136.72277906647494</c:v>
                </c:pt>
                <c:pt idx="1000">
                  <c:v>136.7208836994364</c:v>
                </c:pt>
              </c:numCache>
            </c:numRef>
          </c:yVal>
          <c:smooth val="1"/>
        </c:ser>
        <c:ser>
          <c:idx val="1"/>
          <c:order val="1"/>
          <c:tx>
            <c:v>Dceřiný</c:v>
          </c:tx>
          <c:marker>
            <c:symbol val="none"/>
          </c:marker>
          <c:xVal>
            <c:numRef>
              <c:f>Rovnováha!$A$2:$A$1002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23.899999999999899</c:v>
                </c:pt>
                <c:pt idx="240">
                  <c:v>23.999999999999901</c:v>
                </c:pt>
                <c:pt idx="241">
                  <c:v>24.099999999999898</c:v>
                </c:pt>
                <c:pt idx="242">
                  <c:v>24.1999999999999</c:v>
                </c:pt>
                <c:pt idx="243">
                  <c:v>24.299999999999901</c:v>
                </c:pt>
                <c:pt idx="244">
                  <c:v>24.399999999999899</c:v>
                </c:pt>
                <c:pt idx="245">
                  <c:v>24.499999999999901</c:v>
                </c:pt>
                <c:pt idx="246">
                  <c:v>24.599999999999898</c:v>
                </c:pt>
                <c:pt idx="247">
                  <c:v>24.6999999999999</c:v>
                </c:pt>
                <c:pt idx="248">
                  <c:v>24.799999999999901</c:v>
                </c:pt>
                <c:pt idx="249">
                  <c:v>24.899999999999899</c:v>
                </c:pt>
                <c:pt idx="250">
                  <c:v>24.999999999999901</c:v>
                </c:pt>
                <c:pt idx="251">
                  <c:v>25.099999999999898</c:v>
                </c:pt>
                <c:pt idx="252">
                  <c:v>25.1999999999999</c:v>
                </c:pt>
                <c:pt idx="253">
                  <c:v>25.299999999999901</c:v>
                </c:pt>
                <c:pt idx="254">
                  <c:v>25.399999999999899</c:v>
                </c:pt>
                <c:pt idx="255">
                  <c:v>25.499999999999901</c:v>
                </c:pt>
                <c:pt idx="256">
                  <c:v>25.599999999999898</c:v>
                </c:pt>
                <c:pt idx="257">
                  <c:v>25.6999999999999</c:v>
                </c:pt>
                <c:pt idx="258">
                  <c:v>25.799999999999901</c:v>
                </c:pt>
                <c:pt idx="259">
                  <c:v>25.899999999999899</c:v>
                </c:pt>
                <c:pt idx="260">
                  <c:v>25.999999999999901</c:v>
                </c:pt>
                <c:pt idx="261">
                  <c:v>26.099999999999898</c:v>
                </c:pt>
                <c:pt idx="262">
                  <c:v>26.1999999999999</c:v>
                </c:pt>
                <c:pt idx="263">
                  <c:v>26.299999999999901</c:v>
                </c:pt>
                <c:pt idx="264">
                  <c:v>26.399999999999899</c:v>
                </c:pt>
                <c:pt idx="265">
                  <c:v>26.499999999999901</c:v>
                </c:pt>
                <c:pt idx="266">
                  <c:v>26.599999999999898</c:v>
                </c:pt>
                <c:pt idx="267">
                  <c:v>26.6999999999999</c:v>
                </c:pt>
                <c:pt idx="268">
                  <c:v>26.799999999999901</c:v>
                </c:pt>
                <c:pt idx="269">
                  <c:v>26.899999999999899</c:v>
                </c:pt>
                <c:pt idx="270">
                  <c:v>26.999999999999901</c:v>
                </c:pt>
                <c:pt idx="271">
                  <c:v>27.099999999999898</c:v>
                </c:pt>
                <c:pt idx="272">
                  <c:v>27.1999999999999</c:v>
                </c:pt>
                <c:pt idx="273">
                  <c:v>27.299999999999901</c:v>
                </c:pt>
                <c:pt idx="274">
                  <c:v>27.399999999999899</c:v>
                </c:pt>
                <c:pt idx="275">
                  <c:v>27.499999999999901</c:v>
                </c:pt>
                <c:pt idx="276">
                  <c:v>27.599999999999898</c:v>
                </c:pt>
                <c:pt idx="277">
                  <c:v>27.6999999999999</c:v>
                </c:pt>
                <c:pt idx="278">
                  <c:v>27.799999999999901</c:v>
                </c:pt>
                <c:pt idx="279">
                  <c:v>27.899999999999899</c:v>
                </c:pt>
                <c:pt idx="280">
                  <c:v>27.999999999999901</c:v>
                </c:pt>
                <c:pt idx="281">
                  <c:v>28.099999999999898</c:v>
                </c:pt>
                <c:pt idx="282">
                  <c:v>28.1999999999999</c:v>
                </c:pt>
                <c:pt idx="283">
                  <c:v>28.299999999999901</c:v>
                </c:pt>
                <c:pt idx="284">
                  <c:v>28.399999999999899</c:v>
                </c:pt>
                <c:pt idx="285">
                  <c:v>28.499999999999901</c:v>
                </c:pt>
                <c:pt idx="286">
                  <c:v>28.599999999999898</c:v>
                </c:pt>
                <c:pt idx="287">
                  <c:v>28.6999999999999</c:v>
                </c:pt>
                <c:pt idx="288">
                  <c:v>28.799999999999901</c:v>
                </c:pt>
                <c:pt idx="289">
                  <c:v>28.899999999999899</c:v>
                </c:pt>
                <c:pt idx="290">
                  <c:v>28.999999999999901</c:v>
                </c:pt>
                <c:pt idx="291">
                  <c:v>29.099999999999898</c:v>
                </c:pt>
                <c:pt idx="292">
                  <c:v>29.1999999999999</c:v>
                </c:pt>
                <c:pt idx="293">
                  <c:v>29.299999999999901</c:v>
                </c:pt>
                <c:pt idx="294">
                  <c:v>29.399999999999899</c:v>
                </c:pt>
                <c:pt idx="295">
                  <c:v>29.499999999999901</c:v>
                </c:pt>
                <c:pt idx="296">
                  <c:v>29.599999999999898</c:v>
                </c:pt>
                <c:pt idx="297">
                  <c:v>29.6999999999999</c:v>
                </c:pt>
                <c:pt idx="298">
                  <c:v>29.799999999999901</c:v>
                </c:pt>
                <c:pt idx="299">
                  <c:v>29.899999999999899</c:v>
                </c:pt>
                <c:pt idx="300">
                  <c:v>29.999999999999901</c:v>
                </c:pt>
                <c:pt idx="301">
                  <c:v>30.099999999999898</c:v>
                </c:pt>
                <c:pt idx="302">
                  <c:v>30.1999999999999</c:v>
                </c:pt>
                <c:pt idx="303">
                  <c:v>30.299999999999901</c:v>
                </c:pt>
                <c:pt idx="304">
                  <c:v>30.399999999999899</c:v>
                </c:pt>
                <c:pt idx="305">
                  <c:v>30.499999999999901</c:v>
                </c:pt>
                <c:pt idx="306">
                  <c:v>30.599999999999898</c:v>
                </c:pt>
                <c:pt idx="307">
                  <c:v>30.6999999999999</c:v>
                </c:pt>
                <c:pt idx="308">
                  <c:v>30.799999999999901</c:v>
                </c:pt>
                <c:pt idx="309">
                  <c:v>30.899999999999899</c:v>
                </c:pt>
                <c:pt idx="310">
                  <c:v>30.999999999999901</c:v>
                </c:pt>
                <c:pt idx="311">
                  <c:v>31.099999999999898</c:v>
                </c:pt>
                <c:pt idx="312">
                  <c:v>31.1999999999999</c:v>
                </c:pt>
                <c:pt idx="313">
                  <c:v>31.299999999999901</c:v>
                </c:pt>
                <c:pt idx="314">
                  <c:v>31.399999999999899</c:v>
                </c:pt>
                <c:pt idx="315">
                  <c:v>31.499999999999901</c:v>
                </c:pt>
                <c:pt idx="316">
                  <c:v>31.599999999999898</c:v>
                </c:pt>
                <c:pt idx="317">
                  <c:v>31.6999999999999</c:v>
                </c:pt>
                <c:pt idx="318">
                  <c:v>31.799999999999901</c:v>
                </c:pt>
                <c:pt idx="319">
                  <c:v>31.899999999999899</c:v>
                </c:pt>
                <c:pt idx="320">
                  <c:v>31.999999999999901</c:v>
                </c:pt>
                <c:pt idx="321">
                  <c:v>32.099999999999902</c:v>
                </c:pt>
                <c:pt idx="322">
                  <c:v>32.199999999999903</c:v>
                </c:pt>
                <c:pt idx="323">
                  <c:v>32.299999999999898</c:v>
                </c:pt>
                <c:pt idx="324">
                  <c:v>32.399999999999899</c:v>
                </c:pt>
                <c:pt idx="325">
                  <c:v>32.499999999999901</c:v>
                </c:pt>
                <c:pt idx="326">
                  <c:v>32.599999999999902</c:v>
                </c:pt>
                <c:pt idx="327">
                  <c:v>32.699999999999903</c:v>
                </c:pt>
                <c:pt idx="328">
                  <c:v>32.799999999999898</c:v>
                </c:pt>
                <c:pt idx="329">
                  <c:v>32.899999999999899</c:v>
                </c:pt>
                <c:pt idx="330">
                  <c:v>32.999999999999901</c:v>
                </c:pt>
                <c:pt idx="331">
                  <c:v>33.099999999999902</c:v>
                </c:pt>
                <c:pt idx="332">
                  <c:v>33.199999999999903</c:v>
                </c:pt>
                <c:pt idx="333">
                  <c:v>33.299999999999898</c:v>
                </c:pt>
                <c:pt idx="334">
                  <c:v>33.399999999999899</c:v>
                </c:pt>
                <c:pt idx="335">
                  <c:v>33.499999999999901</c:v>
                </c:pt>
                <c:pt idx="336">
                  <c:v>33.599999999999902</c:v>
                </c:pt>
                <c:pt idx="337">
                  <c:v>33.699999999999903</c:v>
                </c:pt>
                <c:pt idx="338">
                  <c:v>33.799999999999898</c:v>
                </c:pt>
                <c:pt idx="339">
                  <c:v>33.899999999999899</c:v>
                </c:pt>
                <c:pt idx="340">
                  <c:v>33.999999999999901</c:v>
                </c:pt>
                <c:pt idx="341">
                  <c:v>34.099999999999902</c:v>
                </c:pt>
                <c:pt idx="342">
                  <c:v>34.199999999999903</c:v>
                </c:pt>
                <c:pt idx="343">
                  <c:v>34.299999999999898</c:v>
                </c:pt>
                <c:pt idx="344">
                  <c:v>34.399999999999899</c:v>
                </c:pt>
                <c:pt idx="345">
                  <c:v>34.499999999999901</c:v>
                </c:pt>
                <c:pt idx="346">
                  <c:v>34.599999999999902</c:v>
                </c:pt>
                <c:pt idx="347">
                  <c:v>34.699999999999903</c:v>
                </c:pt>
                <c:pt idx="348">
                  <c:v>34.799999999999898</c:v>
                </c:pt>
                <c:pt idx="349">
                  <c:v>34.899999999999899</c:v>
                </c:pt>
                <c:pt idx="350">
                  <c:v>34.999999999999901</c:v>
                </c:pt>
                <c:pt idx="351">
                  <c:v>35.099999999999902</c:v>
                </c:pt>
                <c:pt idx="352">
                  <c:v>35.199999999999903</c:v>
                </c:pt>
                <c:pt idx="353">
                  <c:v>35.299999999999898</c:v>
                </c:pt>
                <c:pt idx="354">
                  <c:v>35.399999999999899</c:v>
                </c:pt>
                <c:pt idx="355">
                  <c:v>35.499999999999901</c:v>
                </c:pt>
                <c:pt idx="356">
                  <c:v>35.599999999999902</c:v>
                </c:pt>
                <c:pt idx="357">
                  <c:v>35.699999999999903</c:v>
                </c:pt>
                <c:pt idx="358">
                  <c:v>35.799999999999898</c:v>
                </c:pt>
                <c:pt idx="359">
                  <c:v>35.899999999999899</c:v>
                </c:pt>
                <c:pt idx="360">
                  <c:v>35.999999999999901</c:v>
                </c:pt>
                <c:pt idx="361">
                  <c:v>36.099999999999902</c:v>
                </c:pt>
                <c:pt idx="362">
                  <c:v>36.199999999999903</c:v>
                </c:pt>
                <c:pt idx="363">
                  <c:v>36.299999999999898</c:v>
                </c:pt>
                <c:pt idx="364">
                  <c:v>36.399999999999899</c:v>
                </c:pt>
                <c:pt idx="365">
                  <c:v>36.499999999999901</c:v>
                </c:pt>
                <c:pt idx="366">
                  <c:v>36.599999999999902</c:v>
                </c:pt>
                <c:pt idx="367">
                  <c:v>36.699999999999903</c:v>
                </c:pt>
                <c:pt idx="368">
                  <c:v>36.799999999999898</c:v>
                </c:pt>
                <c:pt idx="369">
                  <c:v>36.899999999999899</c:v>
                </c:pt>
                <c:pt idx="370">
                  <c:v>36.999999999999901</c:v>
                </c:pt>
                <c:pt idx="371">
                  <c:v>37.099999999999902</c:v>
                </c:pt>
                <c:pt idx="372">
                  <c:v>37.199999999999903</c:v>
                </c:pt>
                <c:pt idx="373">
                  <c:v>37.299999999999898</c:v>
                </c:pt>
                <c:pt idx="374">
                  <c:v>37.399999999999899</c:v>
                </c:pt>
                <c:pt idx="375">
                  <c:v>37.499999999999901</c:v>
                </c:pt>
                <c:pt idx="376">
                  <c:v>37.599999999999902</c:v>
                </c:pt>
                <c:pt idx="377">
                  <c:v>37.699999999999903</c:v>
                </c:pt>
                <c:pt idx="378">
                  <c:v>37.799999999999898</c:v>
                </c:pt>
                <c:pt idx="379">
                  <c:v>37.899999999999899</c:v>
                </c:pt>
                <c:pt idx="380">
                  <c:v>37.999999999999901</c:v>
                </c:pt>
                <c:pt idx="381">
                  <c:v>38.099999999999902</c:v>
                </c:pt>
                <c:pt idx="382">
                  <c:v>38.199999999999903</c:v>
                </c:pt>
                <c:pt idx="383">
                  <c:v>38.299999999999898</c:v>
                </c:pt>
                <c:pt idx="384">
                  <c:v>38.399999999999899</c:v>
                </c:pt>
                <c:pt idx="385">
                  <c:v>38.499999999999901</c:v>
                </c:pt>
                <c:pt idx="386">
                  <c:v>38.599999999999902</c:v>
                </c:pt>
                <c:pt idx="387">
                  <c:v>38.699999999999903</c:v>
                </c:pt>
                <c:pt idx="388">
                  <c:v>38.799999999999898</c:v>
                </c:pt>
                <c:pt idx="389">
                  <c:v>38.899999999999899</c:v>
                </c:pt>
                <c:pt idx="390">
                  <c:v>38.999999999999901</c:v>
                </c:pt>
                <c:pt idx="391">
                  <c:v>39.099999999999902</c:v>
                </c:pt>
                <c:pt idx="392">
                  <c:v>39.199999999999903</c:v>
                </c:pt>
                <c:pt idx="393">
                  <c:v>39.299999999999898</c:v>
                </c:pt>
                <c:pt idx="394">
                  <c:v>39.399999999999899</c:v>
                </c:pt>
                <c:pt idx="395">
                  <c:v>39.499999999999901</c:v>
                </c:pt>
                <c:pt idx="396">
                  <c:v>39.599999999999902</c:v>
                </c:pt>
                <c:pt idx="397">
                  <c:v>39.699999999999903</c:v>
                </c:pt>
                <c:pt idx="398">
                  <c:v>39.799999999999898</c:v>
                </c:pt>
                <c:pt idx="399">
                  <c:v>39.899999999999899</c:v>
                </c:pt>
                <c:pt idx="400">
                  <c:v>39.999999999999901</c:v>
                </c:pt>
                <c:pt idx="401">
                  <c:v>40.099999999999902</c:v>
                </c:pt>
                <c:pt idx="402">
                  <c:v>40.199999999999903</c:v>
                </c:pt>
                <c:pt idx="403">
                  <c:v>40.299999999999898</c:v>
                </c:pt>
                <c:pt idx="404">
                  <c:v>40.399999999999899</c:v>
                </c:pt>
                <c:pt idx="405">
                  <c:v>40.499999999999901</c:v>
                </c:pt>
                <c:pt idx="406">
                  <c:v>40.599999999999902</c:v>
                </c:pt>
                <c:pt idx="407">
                  <c:v>40.699999999999903</c:v>
                </c:pt>
                <c:pt idx="408">
                  <c:v>40.799999999999898</c:v>
                </c:pt>
                <c:pt idx="409">
                  <c:v>40.899999999999899</c:v>
                </c:pt>
                <c:pt idx="410">
                  <c:v>40.999999999999901</c:v>
                </c:pt>
                <c:pt idx="411">
                  <c:v>41.099999999999902</c:v>
                </c:pt>
                <c:pt idx="412">
                  <c:v>41.199999999999903</c:v>
                </c:pt>
                <c:pt idx="413">
                  <c:v>41.299999999999898</c:v>
                </c:pt>
                <c:pt idx="414">
                  <c:v>41.399999999999899</c:v>
                </c:pt>
                <c:pt idx="415">
                  <c:v>41.499999999999901</c:v>
                </c:pt>
                <c:pt idx="416">
                  <c:v>41.599999999999902</c:v>
                </c:pt>
                <c:pt idx="417">
                  <c:v>41.699999999999903</c:v>
                </c:pt>
                <c:pt idx="418">
                  <c:v>41.799999999999898</c:v>
                </c:pt>
                <c:pt idx="419">
                  <c:v>41.899999999999899</c:v>
                </c:pt>
                <c:pt idx="420">
                  <c:v>41.999999999999901</c:v>
                </c:pt>
                <c:pt idx="421">
                  <c:v>42.099999999999902</c:v>
                </c:pt>
                <c:pt idx="422">
                  <c:v>42.199999999999903</c:v>
                </c:pt>
                <c:pt idx="423">
                  <c:v>42.299999999999898</c:v>
                </c:pt>
                <c:pt idx="424">
                  <c:v>42.399999999999899</c:v>
                </c:pt>
                <c:pt idx="425">
                  <c:v>42.499999999999901</c:v>
                </c:pt>
                <c:pt idx="426">
                  <c:v>42.599999999999902</c:v>
                </c:pt>
                <c:pt idx="427">
                  <c:v>42.699999999999903</c:v>
                </c:pt>
                <c:pt idx="428">
                  <c:v>42.799999999999898</c:v>
                </c:pt>
                <c:pt idx="429">
                  <c:v>42.899999999999899</c:v>
                </c:pt>
                <c:pt idx="430">
                  <c:v>42.999999999999901</c:v>
                </c:pt>
                <c:pt idx="431">
                  <c:v>43.099999999999902</c:v>
                </c:pt>
                <c:pt idx="432">
                  <c:v>43.199999999999903</c:v>
                </c:pt>
                <c:pt idx="433">
                  <c:v>43.299999999999898</c:v>
                </c:pt>
                <c:pt idx="434">
                  <c:v>43.399999999999899</c:v>
                </c:pt>
                <c:pt idx="435">
                  <c:v>43.499999999999901</c:v>
                </c:pt>
                <c:pt idx="436">
                  <c:v>43.599999999999902</c:v>
                </c:pt>
                <c:pt idx="437">
                  <c:v>43.699999999999903</c:v>
                </c:pt>
                <c:pt idx="438">
                  <c:v>43.799999999999898</c:v>
                </c:pt>
                <c:pt idx="439">
                  <c:v>43.899999999999899</c:v>
                </c:pt>
                <c:pt idx="440">
                  <c:v>43.999999999999901</c:v>
                </c:pt>
                <c:pt idx="441">
                  <c:v>44.099999999999902</c:v>
                </c:pt>
                <c:pt idx="442">
                  <c:v>44.199999999999903</c:v>
                </c:pt>
                <c:pt idx="443">
                  <c:v>44.299999999999898</c:v>
                </c:pt>
                <c:pt idx="444">
                  <c:v>44.399999999999899</c:v>
                </c:pt>
                <c:pt idx="445">
                  <c:v>44.499999999999901</c:v>
                </c:pt>
                <c:pt idx="446">
                  <c:v>44.599999999999902</c:v>
                </c:pt>
                <c:pt idx="447">
                  <c:v>44.699999999999903</c:v>
                </c:pt>
                <c:pt idx="448">
                  <c:v>44.799999999999898</c:v>
                </c:pt>
                <c:pt idx="449">
                  <c:v>44.899999999999899</c:v>
                </c:pt>
                <c:pt idx="450">
                  <c:v>44.999999999999901</c:v>
                </c:pt>
                <c:pt idx="451">
                  <c:v>45.099999999999902</c:v>
                </c:pt>
                <c:pt idx="452">
                  <c:v>45.199999999999903</c:v>
                </c:pt>
                <c:pt idx="453">
                  <c:v>45.299999999999898</c:v>
                </c:pt>
                <c:pt idx="454">
                  <c:v>45.399999999999899</c:v>
                </c:pt>
                <c:pt idx="455">
                  <c:v>45.499999999999901</c:v>
                </c:pt>
                <c:pt idx="456">
                  <c:v>45.599999999999902</c:v>
                </c:pt>
                <c:pt idx="457">
                  <c:v>45.699999999999903</c:v>
                </c:pt>
                <c:pt idx="458">
                  <c:v>45.799999999999898</c:v>
                </c:pt>
                <c:pt idx="459">
                  <c:v>45.899999999999899</c:v>
                </c:pt>
                <c:pt idx="460">
                  <c:v>45.999999999999901</c:v>
                </c:pt>
                <c:pt idx="461">
                  <c:v>46.099999999999902</c:v>
                </c:pt>
                <c:pt idx="462">
                  <c:v>46.199999999999903</c:v>
                </c:pt>
                <c:pt idx="463">
                  <c:v>46.299999999999898</c:v>
                </c:pt>
                <c:pt idx="464">
                  <c:v>46.399999999999899</c:v>
                </c:pt>
                <c:pt idx="465">
                  <c:v>46.499999999999901</c:v>
                </c:pt>
                <c:pt idx="466">
                  <c:v>46.599999999999902</c:v>
                </c:pt>
                <c:pt idx="467">
                  <c:v>46.699999999999903</c:v>
                </c:pt>
                <c:pt idx="468">
                  <c:v>46.799999999999898</c:v>
                </c:pt>
                <c:pt idx="469">
                  <c:v>46.899999999999899</c:v>
                </c:pt>
                <c:pt idx="470">
                  <c:v>46.999999999999901</c:v>
                </c:pt>
                <c:pt idx="471">
                  <c:v>47.099999999999902</c:v>
                </c:pt>
                <c:pt idx="472">
                  <c:v>47.199999999999903</c:v>
                </c:pt>
                <c:pt idx="473">
                  <c:v>47.299999999999898</c:v>
                </c:pt>
                <c:pt idx="474">
                  <c:v>47.399999999999899</c:v>
                </c:pt>
                <c:pt idx="475">
                  <c:v>47.499999999999901</c:v>
                </c:pt>
                <c:pt idx="476">
                  <c:v>47.599999999999902</c:v>
                </c:pt>
                <c:pt idx="477">
                  <c:v>47.699999999999903</c:v>
                </c:pt>
                <c:pt idx="478">
                  <c:v>47.799999999999898</c:v>
                </c:pt>
                <c:pt idx="479">
                  <c:v>47.899999999999899</c:v>
                </c:pt>
                <c:pt idx="480">
                  <c:v>47.999999999999901</c:v>
                </c:pt>
                <c:pt idx="481">
                  <c:v>48.099999999999902</c:v>
                </c:pt>
                <c:pt idx="482">
                  <c:v>48.199999999999903</c:v>
                </c:pt>
                <c:pt idx="483">
                  <c:v>48.299999999999898</c:v>
                </c:pt>
                <c:pt idx="484">
                  <c:v>48.399999999999899</c:v>
                </c:pt>
                <c:pt idx="485">
                  <c:v>48.499999999999901</c:v>
                </c:pt>
                <c:pt idx="486">
                  <c:v>48.599999999999902</c:v>
                </c:pt>
                <c:pt idx="487">
                  <c:v>48.699999999999903</c:v>
                </c:pt>
                <c:pt idx="488">
                  <c:v>48.799999999999898</c:v>
                </c:pt>
                <c:pt idx="489">
                  <c:v>48.899999999999899</c:v>
                </c:pt>
                <c:pt idx="490">
                  <c:v>48.999999999999901</c:v>
                </c:pt>
                <c:pt idx="491">
                  <c:v>49.099999999999902</c:v>
                </c:pt>
                <c:pt idx="492">
                  <c:v>49.199999999999903</c:v>
                </c:pt>
                <c:pt idx="493">
                  <c:v>49.299999999999898</c:v>
                </c:pt>
                <c:pt idx="494">
                  <c:v>49.399999999999899</c:v>
                </c:pt>
                <c:pt idx="495">
                  <c:v>49.499999999999901</c:v>
                </c:pt>
                <c:pt idx="496">
                  <c:v>49.599999999999902</c:v>
                </c:pt>
                <c:pt idx="497">
                  <c:v>49.699999999999903</c:v>
                </c:pt>
                <c:pt idx="498">
                  <c:v>49.799999999999898</c:v>
                </c:pt>
                <c:pt idx="499">
                  <c:v>49.899999999999899</c:v>
                </c:pt>
                <c:pt idx="500">
                  <c:v>49.999999999999901</c:v>
                </c:pt>
                <c:pt idx="501">
                  <c:v>50.099999999999902</c:v>
                </c:pt>
                <c:pt idx="502">
                  <c:v>50.199999999999903</c:v>
                </c:pt>
                <c:pt idx="503">
                  <c:v>50.299999999999898</c:v>
                </c:pt>
                <c:pt idx="504">
                  <c:v>50.399999999999899</c:v>
                </c:pt>
                <c:pt idx="505">
                  <c:v>50.499999999999901</c:v>
                </c:pt>
                <c:pt idx="506">
                  <c:v>50.599999999999902</c:v>
                </c:pt>
                <c:pt idx="507">
                  <c:v>50.699999999999903</c:v>
                </c:pt>
                <c:pt idx="508">
                  <c:v>50.799999999999898</c:v>
                </c:pt>
                <c:pt idx="509">
                  <c:v>50.899999999999899</c:v>
                </c:pt>
                <c:pt idx="510">
                  <c:v>50.999999999999901</c:v>
                </c:pt>
                <c:pt idx="511">
                  <c:v>51.099999999999902</c:v>
                </c:pt>
                <c:pt idx="512">
                  <c:v>51.199999999999797</c:v>
                </c:pt>
                <c:pt idx="513">
                  <c:v>51.299999999999898</c:v>
                </c:pt>
                <c:pt idx="514">
                  <c:v>51.399999999999899</c:v>
                </c:pt>
                <c:pt idx="515">
                  <c:v>51.499999999999901</c:v>
                </c:pt>
                <c:pt idx="516">
                  <c:v>51.599999999999902</c:v>
                </c:pt>
                <c:pt idx="517">
                  <c:v>51.699999999999797</c:v>
                </c:pt>
                <c:pt idx="518">
                  <c:v>51.799999999999898</c:v>
                </c:pt>
                <c:pt idx="519">
                  <c:v>51.899999999999899</c:v>
                </c:pt>
                <c:pt idx="520">
                  <c:v>51.999999999999801</c:v>
                </c:pt>
                <c:pt idx="521">
                  <c:v>52.099999999999802</c:v>
                </c:pt>
                <c:pt idx="522">
                  <c:v>52.199999999999797</c:v>
                </c:pt>
                <c:pt idx="523">
                  <c:v>52.299999999999898</c:v>
                </c:pt>
                <c:pt idx="524">
                  <c:v>52.399999999999899</c:v>
                </c:pt>
                <c:pt idx="525">
                  <c:v>52.499999999999801</c:v>
                </c:pt>
                <c:pt idx="526">
                  <c:v>52.599999999999802</c:v>
                </c:pt>
                <c:pt idx="527">
                  <c:v>52.699999999999797</c:v>
                </c:pt>
                <c:pt idx="528">
                  <c:v>52.799999999999798</c:v>
                </c:pt>
                <c:pt idx="529">
                  <c:v>52.8999999999998</c:v>
                </c:pt>
                <c:pt idx="530">
                  <c:v>52.999999999999801</c:v>
                </c:pt>
                <c:pt idx="531">
                  <c:v>53.099999999999802</c:v>
                </c:pt>
                <c:pt idx="532">
                  <c:v>53.199999999999797</c:v>
                </c:pt>
                <c:pt idx="533">
                  <c:v>53.299999999999798</c:v>
                </c:pt>
                <c:pt idx="534">
                  <c:v>53.3999999999998</c:v>
                </c:pt>
                <c:pt idx="535">
                  <c:v>53.499999999999801</c:v>
                </c:pt>
                <c:pt idx="536">
                  <c:v>53.599999999999802</c:v>
                </c:pt>
                <c:pt idx="537">
                  <c:v>53.699999999999797</c:v>
                </c:pt>
                <c:pt idx="538">
                  <c:v>53.799999999999798</c:v>
                </c:pt>
                <c:pt idx="539">
                  <c:v>53.8999999999998</c:v>
                </c:pt>
                <c:pt idx="540">
                  <c:v>53.999999999999801</c:v>
                </c:pt>
                <c:pt idx="541">
                  <c:v>54.099999999999802</c:v>
                </c:pt>
                <c:pt idx="542">
                  <c:v>54.199999999999797</c:v>
                </c:pt>
                <c:pt idx="543">
                  <c:v>54.299999999999798</c:v>
                </c:pt>
                <c:pt idx="544">
                  <c:v>54.3999999999998</c:v>
                </c:pt>
                <c:pt idx="545">
                  <c:v>54.499999999999801</c:v>
                </c:pt>
                <c:pt idx="546">
                  <c:v>54.599999999999802</c:v>
                </c:pt>
                <c:pt idx="547">
                  <c:v>54.699999999999797</c:v>
                </c:pt>
                <c:pt idx="548">
                  <c:v>54.799999999999798</c:v>
                </c:pt>
                <c:pt idx="549">
                  <c:v>54.8999999999998</c:v>
                </c:pt>
                <c:pt idx="550">
                  <c:v>54.999999999999801</c:v>
                </c:pt>
                <c:pt idx="551">
                  <c:v>55.099999999999802</c:v>
                </c:pt>
                <c:pt idx="552">
                  <c:v>55.199999999999797</c:v>
                </c:pt>
                <c:pt idx="553">
                  <c:v>55.299999999999798</c:v>
                </c:pt>
                <c:pt idx="554">
                  <c:v>55.3999999999998</c:v>
                </c:pt>
                <c:pt idx="555">
                  <c:v>55.499999999999801</c:v>
                </c:pt>
                <c:pt idx="556">
                  <c:v>55.599999999999802</c:v>
                </c:pt>
                <c:pt idx="557">
                  <c:v>55.699999999999797</c:v>
                </c:pt>
                <c:pt idx="558">
                  <c:v>55.799999999999798</c:v>
                </c:pt>
                <c:pt idx="559">
                  <c:v>55.8999999999998</c:v>
                </c:pt>
                <c:pt idx="560">
                  <c:v>55.999999999999801</c:v>
                </c:pt>
                <c:pt idx="561">
                  <c:v>56.099999999999802</c:v>
                </c:pt>
                <c:pt idx="562">
                  <c:v>56.199999999999797</c:v>
                </c:pt>
                <c:pt idx="563">
                  <c:v>56.299999999999798</c:v>
                </c:pt>
                <c:pt idx="564">
                  <c:v>56.3999999999998</c:v>
                </c:pt>
                <c:pt idx="565">
                  <c:v>56.499999999999801</c:v>
                </c:pt>
                <c:pt idx="566">
                  <c:v>56.599999999999802</c:v>
                </c:pt>
                <c:pt idx="567">
                  <c:v>56.699999999999797</c:v>
                </c:pt>
                <c:pt idx="568">
                  <c:v>56.799999999999798</c:v>
                </c:pt>
                <c:pt idx="569">
                  <c:v>56.8999999999998</c:v>
                </c:pt>
                <c:pt idx="570">
                  <c:v>56.999999999999801</c:v>
                </c:pt>
                <c:pt idx="571">
                  <c:v>57.099999999999802</c:v>
                </c:pt>
                <c:pt idx="572">
                  <c:v>57.199999999999797</c:v>
                </c:pt>
                <c:pt idx="573">
                  <c:v>57.299999999999798</c:v>
                </c:pt>
                <c:pt idx="574">
                  <c:v>57.3999999999998</c:v>
                </c:pt>
                <c:pt idx="575">
                  <c:v>57.499999999999801</c:v>
                </c:pt>
                <c:pt idx="576">
                  <c:v>57.599999999999802</c:v>
                </c:pt>
                <c:pt idx="577">
                  <c:v>57.699999999999797</c:v>
                </c:pt>
                <c:pt idx="578">
                  <c:v>57.799999999999798</c:v>
                </c:pt>
                <c:pt idx="579">
                  <c:v>57.8999999999998</c:v>
                </c:pt>
                <c:pt idx="580">
                  <c:v>57.999999999999801</c:v>
                </c:pt>
                <c:pt idx="581">
                  <c:v>58.099999999999802</c:v>
                </c:pt>
                <c:pt idx="582">
                  <c:v>58.199999999999797</c:v>
                </c:pt>
                <c:pt idx="583">
                  <c:v>58.299999999999798</c:v>
                </c:pt>
                <c:pt idx="584">
                  <c:v>58.3999999999998</c:v>
                </c:pt>
                <c:pt idx="585">
                  <c:v>58.499999999999801</c:v>
                </c:pt>
                <c:pt idx="586">
                  <c:v>58.599999999999802</c:v>
                </c:pt>
                <c:pt idx="587">
                  <c:v>58.699999999999797</c:v>
                </c:pt>
                <c:pt idx="588">
                  <c:v>58.799999999999798</c:v>
                </c:pt>
                <c:pt idx="589">
                  <c:v>58.8999999999998</c:v>
                </c:pt>
                <c:pt idx="590">
                  <c:v>58.999999999999801</c:v>
                </c:pt>
                <c:pt idx="591">
                  <c:v>59.099999999999802</c:v>
                </c:pt>
                <c:pt idx="592">
                  <c:v>59.199999999999797</c:v>
                </c:pt>
                <c:pt idx="593">
                  <c:v>59.299999999999798</c:v>
                </c:pt>
                <c:pt idx="594">
                  <c:v>59.3999999999998</c:v>
                </c:pt>
                <c:pt idx="595">
                  <c:v>59.499999999999801</c:v>
                </c:pt>
                <c:pt idx="596">
                  <c:v>59.599999999999802</c:v>
                </c:pt>
                <c:pt idx="597">
                  <c:v>59.699999999999797</c:v>
                </c:pt>
                <c:pt idx="598">
                  <c:v>59.799999999999798</c:v>
                </c:pt>
                <c:pt idx="599">
                  <c:v>59.8999999999998</c:v>
                </c:pt>
                <c:pt idx="600">
                  <c:v>59.999999999999801</c:v>
                </c:pt>
                <c:pt idx="601">
                  <c:v>60.099999999999802</c:v>
                </c:pt>
                <c:pt idx="602">
                  <c:v>60.199999999999797</c:v>
                </c:pt>
                <c:pt idx="603">
                  <c:v>60.299999999999798</c:v>
                </c:pt>
                <c:pt idx="604">
                  <c:v>60.3999999999998</c:v>
                </c:pt>
                <c:pt idx="605">
                  <c:v>60.499999999999801</c:v>
                </c:pt>
                <c:pt idx="606">
                  <c:v>60.599999999999802</c:v>
                </c:pt>
                <c:pt idx="607">
                  <c:v>60.699999999999797</c:v>
                </c:pt>
                <c:pt idx="608">
                  <c:v>60.799999999999798</c:v>
                </c:pt>
                <c:pt idx="609">
                  <c:v>60.8999999999998</c:v>
                </c:pt>
                <c:pt idx="610">
                  <c:v>60.999999999999801</c:v>
                </c:pt>
                <c:pt idx="611">
                  <c:v>61.099999999999802</c:v>
                </c:pt>
                <c:pt idx="612">
                  <c:v>61.199999999999797</c:v>
                </c:pt>
                <c:pt idx="613">
                  <c:v>61.299999999999798</c:v>
                </c:pt>
                <c:pt idx="614">
                  <c:v>61.3999999999998</c:v>
                </c:pt>
                <c:pt idx="615">
                  <c:v>61.499999999999801</c:v>
                </c:pt>
                <c:pt idx="616">
                  <c:v>61.599999999999802</c:v>
                </c:pt>
                <c:pt idx="617">
                  <c:v>61.699999999999797</c:v>
                </c:pt>
                <c:pt idx="618">
                  <c:v>61.799999999999798</c:v>
                </c:pt>
                <c:pt idx="619">
                  <c:v>61.8999999999998</c:v>
                </c:pt>
                <c:pt idx="620">
                  <c:v>61.999999999999801</c:v>
                </c:pt>
                <c:pt idx="621">
                  <c:v>62.099999999999802</c:v>
                </c:pt>
                <c:pt idx="622">
                  <c:v>62.199999999999797</c:v>
                </c:pt>
                <c:pt idx="623">
                  <c:v>62.299999999999798</c:v>
                </c:pt>
                <c:pt idx="624">
                  <c:v>62.3999999999998</c:v>
                </c:pt>
                <c:pt idx="625">
                  <c:v>62.499999999999801</c:v>
                </c:pt>
                <c:pt idx="626">
                  <c:v>62.599999999999802</c:v>
                </c:pt>
                <c:pt idx="627">
                  <c:v>62.699999999999797</c:v>
                </c:pt>
                <c:pt idx="628">
                  <c:v>62.799999999999798</c:v>
                </c:pt>
                <c:pt idx="629">
                  <c:v>62.8999999999998</c:v>
                </c:pt>
                <c:pt idx="630">
                  <c:v>62.999999999999801</c:v>
                </c:pt>
                <c:pt idx="631">
                  <c:v>63.099999999999802</c:v>
                </c:pt>
                <c:pt idx="632">
                  <c:v>63.199999999999797</c:v>
                </c:pt>
                <c:pt idx="633">
                  <c:v>63.299999999999798</c:v>
                </c:pt>
                <c:pt idx="634">
                  <c:v>63.3999999999998</c:v>
                </c:pt>
                <c:pt idx="635">
                  <c:v>63.499999999999801</c:v>
                </c:pt>
                <c:pt idx="636">
                  <c:v>63.599999999999802</c:v>
                </c:pt>
                <c:pt idx="637">
                  <c:v>63.699999999999797</c:v>
                </c:pt>
                <c:pt idx="638">
                  <c:v>63.799999999999798</c:v>
                </c:pt>
                <c:pt idx="639">
                  <c:v>63.8999999999998</c:v>
                </c:pt>
                <c:pt idx="640">
                  <c:v>63.999999999999801</c:v>
                </c:pt>
                <c:pt idx="641">
                  <c:v>64.099999999999795</c:v>
                </c:pt>
                <c:pt idx="642">
                  <c:v>64.199999999999804</c:v>
                </c:pt>
                <c:pt idx="643">
                  <c:v>64.299999999999798</c:v>
                </c:pt>
                <c:pt idx="644">
                  <c:v>64.399999999999807</c:v>
                </c:pt>
                <c:pt idx="645">
                  <c:v>64.499999999999801</c:v>
                </c:pt>
                <c:pt idx="646">
                  <c:v>64.599999999999795</c:v>
                </c:pt>
                <c:pt idx="647">
                  <c:v>64.699999999999804</c:v>
                </c:pt>
                <c:pt idx="648">
                  <c:v>64.799999999999798</c:v>
                </c:pt>
                <c:pt idx="649">
                  <c:v>64.899999999999807</c:v>
                </c:pt>
                <c:pt idx="650">
                  <c:v>64.999999999999801</c:v>
                </c:pt>
                <c:pt idx="651">
                  <c:v>65.099999999999795</c:v>
                </c:pt>
                <c:pt idx="652">
                  <c:v>65.199999999999804</c:v>
                </c:pt>
                <c:pt idx="653">
                  <c:v>65.299999999999798</c:v>
                </c:pt>
                <c:pt idx="654">
                  <c:v>65.399999999999807</c:v>
                </c:pt>
                <c:pt idx="655">
                  <c:v>65.499999999999801</c:v>
                </c:pt>
                <c:pt idx="656">
                  <c:v>65.599999999999795</c:v>
                </c:pt>
                <c:pt idx="657">
                  <c:v>65.699999999999804</c:v>
                </c:pt>
                <c:pt idx="658">
                  <c:v>65.799999999999798</c:v>
                </c:pt>
                <c:pt idx="659">
                  <c:v>65.899999999999807</c:v>
                </c:pt>
                <c:pt idx="660">
                  <c:v>65.999999999999801</c:v>
                </c:pt>
                <c:pt idx="661">
                  <c:v>66.099999999999795</c:v>
                </c:pt>
                <c:pt idx="662">
                  <c:v>66.199999999999804</c:v>
                </c:pt>
                <c:pt idx="663">
                  <c:v>66.299999999999798</c:v>
                </c:pt>
                <c:pt idx="664">
                  <c:v>66.399999999999807</c:v>
                </c:pt>
                <c:pt idx="665">
                  <c:v>66.499999999999801</c:v>
                </c:pt>
                <c:pt idx="666">
                  <c:v>66.599999999999795</c:v>
                </c:pt>
                <c:pt idx="667">
                  <c:v>66.699999999999804</c:v>
                </c:pt>
                <c:pt idx="668">
                  <c:v>66.799999999999798</c:v>
                </c:pt>
                <c:pt idx="669">
                  <c:v>66.899999999999807</c:v>
                </c:pt>
                <c:pt idx="670">
                  <c:v>66.999999999999801</c:v>
                </c:pt>
                <c:pt idx="671">
                  <c:v>67.099999999999795</c:v>
                </c:pt>
                <c:pt idx="672">
                  <c:v>67.199999999999804</c:v>
                </c:pt>
                <c:pt idx="673">
                  <c:v>67.299999999999798</c:v>
                </c:pt>
                <c:pt idx="674">
                  <c:v>67.399999999999807</c:v>
                </c:pt>
                <c:pt idx="675">
                  <c:v>67.499999999999801</c:v>
                </c:pt>
                <c:pt idx="676">
                  <c:v>67.599999999999795</c:v>
                </c:pt>
                <c:pt idx="677">
                  <c:v>67.699999999999804</c:v>
                </c:pt>
                <c:pt idx="678">
                  <c:v>67.799999999999798</c:v>
                </c:pt>
                <c:pt idx="679">
                  <c:v>67.899999999999807</c:v>
                </c:pt>
                <c:pt idx="680">
                  <c:v>67.999999999999801</c:v>
                </c:pt>
                <c:pt idx="681">
                  <c:v>68.099999999999795</c:v>
                </c:pt>
                <c:pt idx="682">
                  <c:v>68.199999999999804</c:v>
                </c:pt>
                <c:pt idx="683">
                  <c:v>68.299999999999798</c:v>
                </c:pt>
                <c:pt idx="684">
                  <c:v>68.399999999999807</c:v>
                </c:pt>
                <c:pt idx="685">
                  <c:v>68.499999999999801</c:v>
                </c:pt>
                <c:pt idx="686">
                  <c:v>68.599999999999795</c:v>
                </c:pt>
                <c:pt idx="687">
                  <c:v>68.699999999999804</c:v>
                </c:pt>
                <c:pt idx="688">
                  <c:v>68.799999999999798</c:v>
                </c:pt>
                <c:pt idx="689">
                  <c:v>68.899999999999807</c:v>
                </c:pt>
                <c:pt idx="690">
                  <c:v>68.999999999999801</c:v>
                </c:pt>
                <c:pt idx="691">
                  <c:v>69.099999999999795</c:v>
                </c:pt>
                <c:pt idx="692">
                  <c:v>69.199999999999804</c:v>
                </c:pt>
                <c:pt idx="693">
                  <c:v>69.299999999999798</c:v>
                </c:pt>
                <c:pt idx="694">
                  <c:v>69.399999999999807</c:v>
                </c:pt>
                <c:pt idx="695">
                  <c:v>69.499999999999801</c:v>
                </c:pt>
                <c:pt idx="696">
                  <c:v>69.599999999999795</c:v>
                </c:pt>
                <c:pt idx="697">
                  <c:v>69.699999999999804</c:v>
                </c:pt>
                <c:pt idx="698">
                  <c:v>69.799999999999798</c:v>
                </c:pt>
                <c:pt idx="699">
                  <c:v>69.899999999999807</c:v>
                </c:pt>
                <c:pt idx="700">
                  <c:v>69.999999999999801</c:v>
                </c:pt>
                <c:pt idx="701">
                  <c:v>70.099999999999795</c:v>
                </c:pt>
                <c:pt idx="702">
                  <c:v>70.199999999999804</c:v>
                </c:pt>
                <c:pt idx="703">
                  <c:v>70.299999999999798</c:v>
                </c:pt>
                <c:pt idx="704">
                  <c:v>70.399999999999807</c:v>
                </c:pt>
                <c:pt idx="705">
                  <c:v>70.499999999999801</c:v>
                </c:pt>
                <c:pt idx="706">
                  <c:v>70.599999999999795</c:v>
                </c:pt>
                <c:pt idx="707">
                  <c:v>70.699999999999804</c:v>
                </c:pt>
                <c:pt idx="708">
                  <c:v>70.799999999999798</c:v>
                </c:pt>
                <c:pt idx="709">
                  <c:v>70.899999999999807</c:v>
                </c:pt>
                <c:pt idx="710">
                  <c:v>70.999999999999801</c:v>
                </c:pt>
                <c:pt idx="711">
                  <c:v>71.099999999999795</c:v>
                </c:pt>
                <c:pt idx="712">
                  <c:v>71.199999999999804</c:v>
                </c:pt>
                <c:pt idx="713">
                  <c:v>71.299999999999798</c:v>
                </c:pt>
                <c:pt idx="714">
                  <c:v>71.399999999999807</c:v>
                </c:pt>
                <c:pt idx="715">
                  <c:v>71.499999999999801</c:v>
                </c:pt>
                <c:pt idx="716">
                  <c:v>71.599999999999795</c:v>
                </c:pt>
                <c:pt idx="717">
                  <c:v>71.699999999999804</c:v>
                </c:pt>
                <c:pt idx="718">
                  <c:v>71.799999999999798</c:v>
                </c:pt>
                <c:pt idx="719">
                  <c:v>71.899999999999807</c:v>
                </c:pt>
                <c:pt idx="720">
                  <c:v>71.999999999999801</c:v>
                </c:pt>
                <c:pt idx="721">
                  <c:v>72.099999999999795</c:v>
                </c:pt>
                <c:pt idx="722">
                  <c:v>72.199999999999804</c:v>
                </c:pt>
                <c:pt idx="723">
                  <c:v>72.299999999999798</c:v>
                </c:pt>
                <c:pt idx="724">
                  <c:v>72.399999999999807</c:v>
                </c:pt>
                <c:pt idx="725">
                  <c:v>72.499999999999801</c:v>
                </c:pt>
                <c:pt idx="726">
                  <c:v>72.599999999999795</c:v>
                </c:pt>
                <c:pt idx="727">
                  <c:v>72.699999999999804</c:v>
                </c:pt>
                <c:pt idx="728">
                  <c:v>72.799999999999798</c:v>
                </c:pt>
                <c:pt idx="729">
                  <c:v>72.899999999999807</c:v>
                </c:pt>
                <c:pt idx="730">
                  <c:v>72.999999999999801</c:v>
                </c:pt>
                <c:pt idx="731">
                  <c:v>73.099999999999795</c:v>
                </c:pt>
                <c:pt idx="732">
                  <c:v>73.199999999999804</c:v>
                </c:pt>
                <c:pt idx="733">
                  <c:v>73.299999999999798</c:v>
                </c:pt>
                <c:pt idx="734">
                  <c:v>73.399999999999807</c:v>
                </c:pt>
                <c:pt idx="735">
                  <c:v>73.499999999999801</c:v>
                </c:pt>
                <c:pt idx="736">
                  <c:v>73.599999999999795</c:v>
                </c:pt>
                <c:pt idx="737">
                  <c:v>73.699999999999804</c:v>
                </c:pt>
                <c:pt idx="738">
                  <c:v>73.799999999999798</c:v>
                </c:pt>
                <c:pt idx="739">
                  <c:v>73.899999999999807</c:v>
                </c:pt>
                <c:pt idx="740">
                  <c:v>73.999999999999801</c:v>
                </c:pt>
                <c:pt idx="741">
                  <c:v>74.099999999999795</c:v>
                </c:pt>
                <c:pt idx="742">
                  <c:v>74.199999999999804</c:v>
                </c:pt>
                <c:pt idx="743">
                  <c:v>74.299999999999798</c:v>
                </c:pt>
                <c:pt idx="744">
                  <c:v>74.399999999999807</c:v>
                </c:pt>
                <c:pt idx="745">
                  <c:v>74.499999999999801</c:v>
                </c:pt>
                <c:pt idx="746">
                  <c:v>74.599999999999795</c:v>
                </c:pt>
                <c:pt idx="747">
                  <c:v>74.699999999999804</c:v>
                </c:pt>
                <c:pt idx="748">
                  <c:v>74.799999999999798</c:v>
                </c:pt>
                <c:pt idx="749">
                  <c:v>74.899999999999807</c:v>
                </c:pt>
                <c:pt idx="750">
                  <c:v>74.999999999999801</c:v>
                </c:pt>
                <c:pt idx="751">
                  <c:v>75.099999999999795</c:v>
                </c:pt>
                <c:pt idx="752">
                  <c:v>75.199999999999804</c:v>
                </c:pt>
                <c:pt idx="753">
                  <c:v>75.299999999999798</c:v>
                </c:pt>
                <c:pt idx="754">
                  <c:v>75.399999999999807</c:v>
                </c:pt>
                <c:pt idx="755">
                  <c:v>75.499999999999801</c:v>
                </c:pt>
                <c:pt idx="756">
                  <c:v>75.599999999999795</c:v>
                </c:pt>
                <c:pt idx="757">
                  <c:v>75.699999999999804</c:v>
                </c:pt>
                <c:pt idx="758">
                  <c:v>75.799999999999798</c:v>
                </c:pt>
                <c:pt idx="759">
                  <c:v>75.899999999999807</c:v>
                </c:pt>
                <c:pt idx="760">
                  <c:v>75.999999999999801</c:v>
                </c:pt>
                <c:pt idx="761">
                  <c:v>76.099999999999795</c:v>
                </c:pt>
                <c:pt idx="762">
                  <c:v>76.199999999999804</c:v>
                </c:pt>
                <c:pt idx="763">
                  <c:v>76.299999999999798</c:v>
                </c:pt>
                <c:pt idx="764">
                  <c:v>76.399999999999807</c:v>
                </c:pt>
                <c:pt idx="765">
                  <c:v>76.499999999999801</c:v>
                </c:pt>
                <c:pt idx="766">
                  <c:v>76.599999999999795</c:v>
                </c:pt>
                <c:pt idx="767">
                  <c:v>76.699999999999804</c:v>
                </c:pt>
                <c:pt idx="768">
                  <c:v>76.799999999999798</c:v>
                </c:pt>
                <c:pt idx="769">
                  <c:v>76.899999999999807</c:v>
                </c:pt>
                <c:pt idx="770">
                  <c:v>76.999999999999801</c:v>
                </c:pt>
                <c:pt idx="771">
                  <c:v>77.099999999999795</c:v>
                </c:pt>
                <c:pt idx="772">
                  <c:v>77.199999999999804</c:v>
                </c:pt>
                <c:pt idx="773">
                  <c:v>77.299999999999798</c:v>
                </c:pt>
                <c:pt idx="774">
                  <c:v>77.399999999999807</c:v>
                </c:pt>
                <c:pt idx="775">
                  <c:v>77.499999999999801</c:v>
                </c:pt>
                <c:pt idx="776">
                  <c:v>77.599999999999795</c:v>
                </c:pt>
                <c:pt idx="777">
                  <c:v>77.699999999999804</c:v>
                </c:pt>
                <c:pt idx="778">
                  <c:v>77.799999999999798</c:v>
                </c:pt>
                <c:pt idx="779">
                  <c:v>77.899999999999807</c:v>
                </c:pt>
                <c:pt idx="780">
                  <c:v>77.999999999999801</c:v>
                </c:pt>
                <c:pt idx="781">
                  <c:v>78.099999999999795</c:v>
                </c:pt>
                <c:pt idx="782">
                  <c:v>78.199999999999704</c:v>
                </c:pt>
                <c:pt idx="783">
                  <c:v>78.299999999999798</c:v>
                </c:pt>
                <c:pt idx="784">
                  <c:v>78.399999999999807</c:v>
                </c:pt>
                <c:pt idx="785">
                  <c:v>78.499999999999801</c:v>
                </c:pt>
                <c:pt idx="786">
                  <c:v>78.599999999999795</c:v>
                </c:pt>
                <c:pt idx="787">
                  <c:v>78.699999999999704</c:v>
                </c:pt>
                <c:pt idx="788">
                  <c:v>78.799999999999798</c:v>
                </c:pt>
                <c:pt idx="789">
                  <c:v>78.899999999999807</c:v>
                </c:pt>
                <c:pt idx="790">
                  <c:v>78.999999999999801</c:v>
                </c:pt>
                <c:pt idx="791">
                  <c:v>79.099999999999795</c:v>
                </c:pt>
                <c:pt idx="792">
                  <c:v>79.199999999999704</c:v>
                </c:pt>
                <c:pt idx="793">
                  <c:v>79.299999999999798</c:v>
                </c:pt>
                <c:pt idx="794">
                  <c:v>79.399999999999807</c:v>
                </c:pt>
                <c:pt idx="795">
                  <c:v>79.499999999999702</c:v>
                </c:pt>
                <c:pt idx="796">
                  <c:v>79.599999999999795</c:v>
                </c:pt>
                <c:pt idx="797">
                  <c:v>79.699999999999704</c:v>
                </c:pt>
                <c:pt idx="798">
                  <c:v>79.799999999999699</c:v>
                </c:pt>
                <c:pt idx="799">
                  <c:v>79.899999999999807</c:v>
                </c:pt>
                <c:pt idx="800">
                  <c:v>79.999999999999702</c:v>
                </c:pt>
                <c:pt idx="801">
                  <c:v>80.099999999999795</c:v>
                </c:pt>
                <c:pt idx="802">
                  <c:v>80.199999999999704</c:v>
                </c:pt>
                <c:pt idx="803">
                  <c:v>80.299999999999699</c:v>
                </c:pt>
                <c:pt idx="804">
                  <c:v>80.399999999999807</c:v>
                </c:pt>
                <c:pt idx="805">
                  <c:v>80.499999999999702</c:v>
                </c:pt>
                <c:pt idx="806">
                  <c:v>80.599999999999795</c:v>
                </c:pt>
                <c:pt idx="807">
                  <c:v>80.699999999999704</c:v>
                </c:pt>
                <c:pt idx="808">
                  <c:v>80.799999999999699</c:v>
                </c:pt>
                <c:pt idx="809">
                  <c:v>80.899999999999807</c:v>
                </c:pt>
                <c:pt idx="810">
                  <c:v>80.999999999999702</c:v>
                </c:pt>
                <c:pt idx="811">
                  <c:v>81.099999999999696</c:v>
                </c:pt>
                <c:pt idx="812">
                  <c:v>81.199999999999704</c:v>
                </c:pt>
                <c:pt idx="813">
                  <c:v>81.299999999999699</c:v>
                </c:pt>
                <c:pt idx="814">
                  <c:v>81.399999999999693</c:v>
                </c:pt>
                <c:pt idx="815">
                  <c:v>81.499999999999702</c:v>
                </c:pt>
                <c:pt idx="816">
                  <c:v>81.599999999999696</c:v>
                </c:pt>
                <c:pt idx="817">
                  <c:v>81.699999999999704</c:v>
                </c:pt>
                <c:pt idx="818">
                  <c:v>81.799999999999699</c:v>
                </c:pt>
                <c:pt idx="819">
                  <c:v>81.899999999999693</c:v>
                </c:pt>
                <c:pt idx="820">
                  <c:v>81.999999999999702</c:v>
                </c:pt>
                <c:pt idx="821">
                  <c:v>82.099999999999696</c:v>
                </c:pt>
                <c:pt idx="822">
                  <c:v>82.199999999999704</c:v>
                </c:pt>
                <c:pt idx="823">
                  <c:v>82.299999999999699</c:v>
                </c:pt>
                <c:pt idx="824">
                  <c:v>82.399999999999693</c:v>
                </c:pt>
                <c:pt idx="825">
                  <c:v>82.499999999999702</c:v>
                </c:pt>
                <c:pt idx="826">
                  <c:v>82.599999999999696</c:v>
                </c:pt>
                <c:pt idx="827">
                  <c:v>82.699999999999704</c:v>
                </c:pt>
                <c:pt idx="828">
                  <c:v>82.799999999999699</c:v>
                </c:pt>
                <c:pt idx="829">
                  <c:v>82.899999999999693</c:v>
                </c:pt>
                <c:pt idx="830">
                  <c:v>82.999999999999702</c:v>
                </c:pt>
                <c:pt idx="831">
                  <c:v>83.099999999999696</c:v>
                </c:pt>
                <c:pt idx="832">
                  <c:v>83.199999999999704</c:v>
                </c:pt>
                <c:pt idx="833">
                  <c:v>83.299999999999699</c:v>
                </c:pt>
                <c:pt idx="834">
                  <c:v>83.399999999999693</c:v>
                </c:pt>
                <c:pt idx="835">
                  <c:v>83.499999999999702</c:v>
                </c:pt>
                <c:pt idx="836">
                  <c:v>83.599999999999696</c:v>
                </c:pt>
                <c:pt idx="837">
                  <c:v>83.699999999999704</c:v>
                </c:pt>
                <c:pt idx="838">
                  <c:v>83.799999999999699</c:v>
                </c:pt>
                <c:pt idx="839">
                  <c:v>83.899999999999693</c:v>
                </c:pt>
                <c:pt idx="840">
                  <c:v>83.999999999999702</c:v>
                </c:pt>
                <c:pt idx="841">
                  <c:v>84.099999999999696</c:v>
                </c:pt>
                <c:pt idx="842">
                  <c:v>84.199999999999704</c:v>
                </c:pt>
                <c:pt idx="843">
                  <c:v>84.299999999999699</c:v>
                </c:pt>
                <c:pt idx="844">
                  <c:v>84.399999999999693</c:v>
                </c:pt>
                <c:pt idx="845">
                  <c:v>84.499999999999702</c:v>
                </c:pt>
                <c:pt idx="846">
                  <c:v>84.599999999999696</c:v>
                </c:pt>
                <c:pt idx="847">
                  <c:v>84.699999999999704</c:v>
                </c:pt>
                <c:pt idx="848">
                  <c:v>84.799999999999699</c:v>
                </c:pt>
                <c:pt idx="849">
                  <c:v>84.899999999999693</c:v>
                </c:pt>
                <c:pt idx="850">
                  <c:v>84.999999999999702</c:v>
                </c:pt>
                <c:pt idx="851">
                  <c:v>85.099999999999696</c:v>
                </c:pt>
                <c:pt idx="852">
                  <c:v>85.199999999999704</c:v>
                </c:pt>
                <c:pt idx="853">
                  <c:v>85.299999999999699</c:v>
                </c:pt>
                <c:pt idx="854">
                  <c:v>85.399999999999693</c:v>
                </c:pt>
                <c:pt idx="855">
                  <c:v>85.499999999999702</c:v>
                </c:pt>
                <c:pt idx="856">
                  <c:v>85.599999999999696</c:v>
                </c:pt>
                <c:pt idx="857">
                  <c:v>85.699999999999704</c:v>
                </c:pt>
                <c:pt idx="858">
                  <c:v>85.799999999999699</c:v>
                </c:pt>
                <c:pt idx="859">
                  <c:v>85.899999999999693</c:v>
                </c:pt>
                <c:pt idx="860">
                  <c:v>85.999999999999702</c:v>
                </c:pt>
                <c:pt idx="861">
                  <c:v>86.099999999999696</c:v>
                </c:pt>
                <c:pt idx="862">
                  <c:v>86.199999999999704</c:v>
                </c:pt>
                <c:pt idx="863">
                  <c:v>86.299999999999699</c:v>
                </c:pt>
                <c:pt idx="864">
                  <c:v>86.399999999999693</c:v>
                </c:pt>
                <c:pt idx="865">
                  <c:v>86.499999999999702</c:v>
                </c:pt>
                <c:pt idx="866">
                  <c:v>86.599999999999696</c:v>
                </c:pt>
                <c:pt idx="867">
                  <c:v>86.699999999999704</c:v>
                </c:pt>
                <c:pt idx="868">
                  <c:v>86.799999999999699</c:v>
                </c:pt>
                <c:pt idx="869">
                  <c:v>86.899999999999693</c:v>
                </c:pt>
                <c:pt idx="870">
                  <c:v>86.999999999999702</c:v>
                </c:pt>
                <c:pt idx="871">
                  <c:v>87.099999999999696</c:v>
                </c:pt>
                <c:pt idx="872">
                  <c:v>87.199999999999704</c:v>
                </c:pt>
                <c:pt idx="873">
                  <c:v>87.299999999999699</c:v>
                </c:pt>
                <c:pt idx="874">
                  <c:v>87.399999999999693</c:v>
                </c:pt>
                <c:pt idx="875">
                  <c:v>87.499999999999702</c:v>
                </c:pt>
                <c:pt idx="876">
                  <c:v>87.599999999999696</c:v>
                </c:pt>
                <c:pt idx="877">
                  <c:v>87.699999999999704</c:v>
                </c:pt>
                <c:pt idx="878">
                  <c:v>87.799999999999699</c:v>
                </c:pt>
                <c:pt idx="879">
                  <c:v>87.899999999999693</c:v>
                </c:pt>
                <c:pt idx="880">
                  <c:v>87.999999999999702</c:v>
                </c:pt>
                <c:pt idx="881">
                  <c:v>88.099999999999696</c:v>
                </c:pt>
                <c:pt idx="882">
                  <c:v>88.199999999999704</c:v>
                </c:pt>
                <c:pt idx="883">
                  <c:v>88.299999999999699</c:v>
                </c:pt>
                <c:pt idx="884">
                  <c:v>88.399999999999693</c:v>
                </c:pt>
                <c:pt idx="885">
                  <c:v>88.499999999999702</c:v>
                </c:pt>
                <c:pt idx="886">
                  <c:v>88.599999999999696</c:v>
                </c:pt>
                <c:pt idx="887">
                  <c:v>88.699999999999704</c:v>
                </c:pt>
                <c:pt idx="888">
                  <c:v>88.799999999999699</c:v>
                </c:pt>
                <c:pt idx="889">
                  <c:v>88.899999999999693</c:v>
                </c:pt>
                <c:pt idx="890">
                  <c:v>88.999999999999702</c:v>
                </c:pt>
                <c:pt idx="891">
                  <c:v>89.099999999999696</c:v>
                </c:pt>
                <c:pt idx="892">
                  <c:v>89.199999999999704</c:v>
                </c:pt>
                <c:pt idx="893">
                  <c:v>89.299999999999699</c:v>
                </c:pt>
                <c:pt idx="894">
                  <c:v>89.399999999999693</c:v>
                </c:pt>
                <c:pt idx="895">
                  <c:v>89.499999999999702</c:v>
                </c:pt>
                <c:pt idx="896">
                  <c:v>89.599999999999696</c:v>
                </c:pt>
                <c:pt idx="897">
                  <c:v>89.699999999999704</c:v>
                </c:pt>
                <c:pt idx="898">
                  <c:v>89.799999999999699</c:v>
                </c:pt>
                <c:pt idx="899">
                  <c:v>89.899999999999693</c:v>
                </c:pt>
                <c:pt idx="900">
                  <c:v>89.999999999999702</c:v>
                </c:pt>
                <c:pt idx="901">
                  <c:v>90.099999999999696</c:v>
                </c:pt>
                <c:pt idx="902">
                  <c:v>90.199999999999704</c:v>
                </c:pt>
                <c:pt idx="903">
                  <c:v>90.299999999999699</c:v>
                </c:pt>
                <c:pt idx="904">
                  <c:v>90.399999999999693</c:v>
                </c:pt>
                <c:pt idx="905">
                  <c:v>90.499999999999702</c:v>
                </c:pt>
                <c:pt idx="906">
                  <c:v>90.599999999999696</c:v>
                </c:pt>
                <c:pt idx="907">
                  <c:v>90.699999999999704</c:v>
                </c:pt>
                <c:pt idx="908">
                  <c:v>90.799999999999699</c:v>
                </c:pt>
                <c:pt idx="909">
                  <c:v>90.899999999999693</c:v>
                </c:pt>
                <c:pt idx="910">
                  <c:v>90.999999999999702</c:v>
                </c:pt>
                <c:pt idx="911">
                  <c:v>91.099999999999696</c:v>
                </c:pt>
                <c:pt idx="912">
                  <c:v>91.199999999999704</c:v>
                </c:pt>
                <c:pt idx="913">
                  <c:v>91.299999999999699</c:v>
                </c:pt>
                <c:pt idx="914">
                  <c:v>91.399999999999693</c:v>
                </c:pt>
                <c:pt idx="915">
                  <c:v>91.499999999999702</c:v>
                </c:pt>
                <c:pt idx="916">
                  <c:v>91.599999999999696</c:v>
                </c:pt>
                <c:pt idx="917">
                  <c:v>91.699999999999704</c:v>
                </c:pt>
                <c:pt idx="918">
                  <c:v>91.799999999999699</c:v>
                </c:pt>
                <c:pt idx="919">
                  <c:v>91.899999999999693</c:v>
                </c:pt>
                <c:pt idx="920">
                  <c:v>91.999999999999702</c:v>
                </c:pt>
                <c:pt idx="921">
                  <c:v>92.099999999999696</c:v>
                </c:pt>
                <c:pt idx="922">
                  <c:v>92.199999999999704</c:v>
                </c:pt>
                <c:pt idx="923">
                  <c:v>92.299999999999699</c:v>
                </c:pt>
                <c:pt idx="924">
                  <c:v>92.399999999999693</c:v>
                </c:pt>
                <c:pt idx="925">
                  <c:v>92.499999999999702</c:v>
                </c:pt>
                <c:pt idx="926">
                  <c:v>92.599999999999696</c:v>
                </c:pt>
                <c:pt idx="927">
                  <c:v>92.699999999999704</c:v>
                </c:pt>
                <c:pt idx="928">
                  <c:v>92.799999999999699</c:v>
                </c:pt>
                <c:pt idx="929">
                  <c:v>92.899999999999693</c:v>
                </c:pt>
                <c:pt idx="930">
                  <c:v>92.999999999999702</c:v>
                </c:pt>
                <c:pt idx="931">
                  <c:v>93.099999999999696</c:v>
                </c:pt>
                <c:pt idx="932">
                  <c:v>93.199999999999704</c:v>
                </c:pt>
                <c:pt idx="933">
                  <c:v>93.299999999999699</c:v>
                </c:pt>
                <c:pt idx="934">
                  <c:v>93.399999999999693</c:v>
                </c:pt>
                <c:pt idx="935">
                  <c:v>93.499999999999702</c:v>
                </c:pt>
                <c:pt idx="936">
                  <c:v>93.599999999999696</c:v>
                </c:pt>
                <c:pt idx="937">
                  <c:v>93.699999999999704</c:v>
                </c:pt>
                <c:pt idx="938">
                  <c:v>93.799999999999699</c:v>
                </c:pt>
                <c:pt idx="939">
                  <c:v>93.899999999999693</c:v>
                </c:pt>
                <c:pt idx="940">
                  <c:v>93.999999999999702</c:v>
                </c:pt>
                <c:pt idx="941">
                  <c:v>94.099999999999696</c:v>
                </c:pt>
                <c:pt idx="942">
                  <c:v>94.199999999999704</c:v>
                </c:pt>
                <c:pt idx="943">
                  <c:v>94.299999999999699</c:v>
                </c:pt>
                <c:pt idx="944">
                  <c:v>94.399999999999693</c:v>
                </c:pt>
                <c:pt idx="945">
                  <c:v>94.499999999999702</c:v>
                </c:pt>
                <c:pt idx="946">
                  <c:v>94.599999999999696</c:v>
                </c:pt>
                <c:pt idx="947">
                  <c:v>94.699999999999704</c:v>
                </c:pt>
                <c:pt idx="948">
                  <c:v>94.799999999999699</c:v>
                </c:pt>
                <c:pt idx="949">
                  <c:v>94.899999999999693</c:v>
                </c:pt>
                <c:pt idx="950">
                  <c:v>94.999999999999702</c:v>
                </c:pt>
                <c:pt idx="951">
                  <c:v>95.099999999999696</c:v>
                </c:pt>
                <c:pt idx="952">
                  <c:v>95.199999999999704</c:v>
                </c:pt>
                <c:pt idx="953">
                  <c:v>95.299999999999699</c:v>
                </c:pt>
                <c:pt idx="954">
                  <c:v>95.399999999999693</c:v>
                </c:pt>
                <c:pt idx="955">
                  <c:v>95.499999999999702</c:v>
                </c:pt>
                <c:pt idx="956">
                  <c:v>95.599999999999696</c:v>
                </c:pt>
                <c:pt idx="957">
                  <c:v>95.699999999999704</c:v>
                </c:pt>
                <c:pt idx="958">
                  <c:v>95.799999999999699</c:v>
                </c:pt>
                <c:pt idx="959">
                  <c:v>95.899999999999693</c:v>
                </c:pt>
                <c:pt idx="960">
                  <c:v>95.999999999999702</c:v>
                </c:pt>
                <c:pt idx="961">
                  <c:v>96.099999999999696</c:v>
                </c:pt>
                <c:pt idx="962">
                  <c:v>96.199999999999704</c:v>
                </c:pt>
                <c:pt idx="963">
                  <c:v>96.299999999999699</c:v>
                </c:pt>
                <c:pt idx="964">
                  <c:v>96.399999999999693</c:v>
                </c:pt>
                <c:pt idx="965">
                  <c:v>96.499999999999702</c:v>
                </c:pt>
                <c:pt idx="966">
                  <c:v>96.599999999999696</c:v>
                </c:pt>
                <c:pt idx="967">
                  <c:v>96.699999999999704</c:v>
                </c:pt>
                <c:pt idx="968">
                  <c:v>96.799999999999699</c:v>
                </c:pt>
                <c:pt idx="969">
                  <c:v>96.899999999999693</c:v>
                </c:pt>
                <c:pt idx="970">
                  <c:v>96.999999999999702</c:v>
                </c:pt>
                <c:pt idx="971">
                  <c:v>97.099999999999696</c:v>
                </c:pt>
                <c:pt idx="972">
                  <c:v>97.199999999999704</c:v>
                </c:pt>
                <c:pt idx="973">
                  <c:v>97.299999999999699</c:v>
                </c:pt>
                <c:pt idx="974">
                  <c:v>97.399999999999693</c:v>
                </c:pt>
                <c:pt idx="975">
                  <c:v>97.499999999999702</c:v>
                </c:pt>
                <c:pt idx="976">
                  <c:v>97.599999999999696</c:v>
                </c:pt>
                <c:pt idx="977">
                  <c:v>97.699999999999704</c:v>
                </c:pt>
                <c:pt idx="978">
                  <c:v>97.799999999999699</c:v>
                </c:pt>
                <c:pt idx="979">
                  <c:v>97.899999999999693</c:v>
                </c:pt>
                <c:pt idx="980">
                  <c:v>97.999999999999702</c:v>
                </c:pt>
                <c:pt idx="981">
                  <c:v>98.099999999999696</c:v>
                </c:pt>
                <c:pt idx="982">
                  <c:v>98.199999999999704</c:v>
                </c:pt>
                <c:pt idx="983">
                  <c:v>98.299999999999699</c:v>
                </c:pt>
                <c:pt idx="984">
                  <c:v>98.399999999999693</c:v>
                </c:pt>
                <c:pt idx="985">
                  <c:v>98.499999999999702</c:v>
                </c:pt>
                <c:pt idx="986">
                  <c:v>98.599999999999696</c:v>
                </c:pt>
                <c:pt idx="987">
                  <c:v>98.699999999999704</c:v>
                </c:pt>
                <c:pt idx="988">
                  <c:v>98.799999999999699</c:v>
                </c:pt>
                <c:pt idx="989">
                  <c:v>98.899999999999693</c:v>
                </c:pt>
                <c:pt idx="990">
                  <c:v>98.999999999999702</c:v>
                </c:pt>
                <c:pt idx="991">
                  <c:v>99.099999999999696</c:v>
                </c:pt>
                <c:pt idx="992">
                  <c:v>99.199999999999704</c:v>
                </c:pt>
                <c:pt idx="993">
                  <c:v>99.299999999999699</c:v>
                </c:pt>
                <c:pt idx="994">
                  <c:v>99.399999999999693</c:v>
                </c:pt>
                <c:pt idx="995">
                  <c:v>99.499999999999702</c:v>
                </c:pt>
                <c:pt idx="996">
                  <c:v>99.599999999999696</c:v>
                </c:pt>
                <c:pt idx="997">
                  <c:v>99.699999999999704</c:v>
                </c:pt>
                <c:pt idx="998">
                  <c:v>99.799999999999699</c:v>
                </c:pt>
                <c:pt idx="999">
                  <c:v>99.899999999999693</c:v>
                </c:pt>
                <c:pt idx="1000">
                  <c:v>99.999999999999702</c:v>
                </c:pt>
              </c:numCache>
            </c:numRef>
          </c:xVal>
          <c:yVal>
            <c:numRef>
              <c:f>Rovnováha!$G$2:$G$1002</c:f>
              <c:numCache>
                <c:formatCode>General</c:formatCode>
                <c:ptCount val="1001"/>
                <c:pt idx="0">
                  <c:v>0</c:v>
                </c:pt>
                <c:pt idx="1">
                  <c:v>0.95426195045347195</c:v>
                </c:pt>
                <c:pt idx="2">
                  <c:v>1.9019191033359086</c:v>
                </c:pt>
                <c:pt idx="3">
                  <c:v>2.8430170815089868</c:v>
                </c:pt>
                <c:pt idx="4">
                  <c:v>3.7776011926782318</c:v>
                </c:pt>
                <c:pt idx="5">
                  <c:v>4.7057164316180398</c:v>
                </c:pt>
                <c:pt idx="6">
                  <c:v>5.6274074822290761</c:v>
                </c:pt>
                <c:pt idx="7">
                  <c:v>6.5427187198539185</c:v>
                </c:pt>
                <c:pt idx="8">
                  <c:v>7.4516942132321349</c:v>
                </c:pt>
                <c:pt idx="9">
                  <c:v>8.3543777267543575</c:v>
                </c:pt>
                <c:pt idx="10">
                  <c:v>9.250812722452407</c:v>
                </c:pt>
                <c:pt idx="11">
                  <c:v>10.141042362191998</c:v>
                </c:pt>
                <c:pt idx="12">
                  <c:v>11.025109509682027</c:v>
                </c:pt>
                <c:pt idx="13">
                  <c:v>11.903056732550136</c:v>
                </c:pt>
                <c:pt idx="14">
                  <c:v>12.774926304371853</c:v>
                </c:pt>
                <c:pt idx="15">
                  <c:v>13.640760206757857</c:v>
                </c:pt>
                <c:pt idx="16">
                  <c:v>14.500600131282585</c:v>
                </c:pt>
                <c:pt idx="17">
                  <c:v>15.354487481575788</c:v>
                </c:pt>
                <c:pt idx="18">
                  <c:v>16.202463375263456</c:v>
                </c:pt>
                <c:pt idx="19">
                  <c:v>17.044568645903297</c:v>
                </c:pt>
                <c:pt idx="20">
                  <c:v>17.880843845051139</c:v>
                </c:pt>
                <c:pt idx="21">
                  <c:v>18.711329244160762</c:v>
                </c:pt>
                <c:pt idx="22">
                  <c:v>19.536064836462607</c:v>
                </c:pt>
                <c:pt idx="23">
                  <c:v>20.355090338957744</c:v>
                </c:pt>
                <c:pt idx="24">
                  <c:v>21.168445194309889</c:v>
                </c:pt>
                <c:pt idx="25">
                  <c:v>21.976168572708328</c:v>
                </c:pt>
                <c:pt idx="26">
                  <c:v>22.778299373814171</c:v>
                </c:pt>
                <c:pt idx="27">
                  <c:v>23.574876228532823</c:v>
                </c:pt>
                <c:pt idx="28">
                  <c:v>24.365937500974638</c:v>
                </c:pt>
                <c:pt idx="29">
                  <c:v>25.151521290241682</c:v>
                </c:pt>
                <c:pt idx="30">
                  <c:v>25.931665432242244</c:v>
                </c:pt>
                <c:pt idx="31">
                  <c:v>26.706407501532929</c:v>
                </c:pt>
                <c:pt idx="32">
                  <c:v>27.475784813188017</c:v>
                </c:pt>
                <c:pt idx="33">
                  <c:v>28.239834424431564</c:v>
                </c:pt>
                <c:pt idx="34">
                  <c:v>28.998593136586834</c:v>
                </c:pt>
                <c:pt idx="35">
                  <c:v>29.752097496739708</c:v>
                </c:pt>
                <c:pt idx="36">
                  <c:v>30.500383799526919</c:v>
                </c:pt>
                <c:pt idx="37">
                  <c:v>31.243488088887819</c:v>
                </c:pt>
                <c:pt idx="38">
                  <c:v>31.981446159804143</c:v>
                </c:pt>
                <c:pt idx="39">
                  <c:v>32.714293559971551</c:v>
                </c:pt>
                <c:pt idx="40">
                  <c:v>33.44206559155586</c:v>
                </c:pt>
                <c:pt idx="41">
                  <c:v>34.164797312889064</c:v>
                </c:pt>
                <c:pt idx="42">
                  <c:v>34.882523540097488</c:v>
                </c:pt>
                <c:pt idx="43">
                  <c:v>35.595278848830915</c:v>
                </c:pt>
                <c:pt idx="44">
                  <c:v>36.303097575939752</c:v>
                </c:pt>
                <c:pt idx="45">
                  <c:v>37.006013821068393</c:v>
                </c:pt>
                <c:pt idx="46">
                  <c:v>37.704061448293757</c:v>
                </c:pt>
                <c:pt idx="47">
                  <c:v>38.397274087816569</c:v>
                </c:pt>
                <c:pt idx="48">
                  <c:v>39.085685137512726</c:v>
                </c:pt>
                <c:pt idx="49">
                  <c:v>39.769327764570171</c:v>
                </c:pt>
                <c:pt idx="50">
                  <c:v>40.448234907074351</c:v>
                </c:pt>
                <c:pt idx="51">
                  <c:v>41.122439275606759</c:v>
                </c:pt>
                <c:pt idx="52">
                  <c:v>41.791973354744286</c:v>
                </c:pt>
                <c:pt idx="53">
                  <c:v>42.456869404740615</c:v>
                </c:pt>
                <c:pt idx="54">
                  <c:v>43.117159462995502</c:v>
                </c:pt>
                <c:pt idx="55">
                  <c:v>43.772875345578186</c:v>
                </c:pt>
                <c:pt idx="56">
                  <c:v>44.424048648820317</c:v>
                </c:pt>
                <c:pt idx="57">
                  <c:v>45.070710750801737</c:v>
                </c:pt>
                <c:pt idx="58">
                  <c:v>45.712892812842028</c:v>
                </c:pt>
                <c:pt idx="59">
                  <c:v>46.350625781013825</c:v>
                </c:pt>
                <c:pt idx="60">
                  <c:v>46.983940387653654</c:v>
                </c:pt>
                <c:pt idx="61">
                  <c:v>47.612867152774228</c:v>
                </c:pt>
                <c:pt idx="62">
                  <c:v>48.237436385619205</c:v>
                </c:pt>
                <c:pt idx="63">
                  <c:v>48.857678186014923</c:v>
                </c:pt>
                <c:pt idx="64">
                  <c:v>49.473622445945132</c:v>
                </c:pt>
                <c:pt idx="65">
                  <c:v>50.085298850834462</c:v>
                </c:pt>
                <c:pt idx="66">
                  <c:v>50.692736881111401</c:v>
                </c:pt>
                <c:pt idx="67">
                  <c:v>51.295965813544242</c:v>
                </c:pt>
                <c:pt idx="68">
                  <c:v>51.895014722703863</c:v>
                </c:pt>
                <c:pt idx="69">
                  <c:v>52.489912482280388</c:v>
                </c:pt>
                <c:pt idx="70">
                  <c:v>53.08068776655081</c:v>
                </c:pt>
                <c:pt idx="71">
                  <c:v>53.66736905169239</c:v>
                </c:pt>
                <c:pt idx="72">
                  <c:v>54.24998461722312</c:v>
                </c:pt>
                <c:pt idx="73">
                  <c:v>54.828562547312096</c:v>
                </c:pt>
                <c:pt idx="74">
                  <c:v>55.403130732120836</c:v>
                </c:pt>
                <c:pt idx="75">
                  <c:v>55.973716869159468</c:v>
                </c:pt>
                <c:pt idx="76">
                  <c:v>56.540348464641454</c:v>
                </c:pt>
                <c:pt idx="77">
                  <c:v>57.103052834740915</c:v>
                </c:pt>
                <c:pt idx="78">
                  <c:v>57.661857106977415</c:v>
                </c:pt>
                <c:pt idx="79">
                  <c:v>58.216788221479042</c:v>
                </c:pt>
                <c:pt idx="80">
                  <c:v>58.767872932284845</c:v>
                </c:pt>
                <c:pt idx="81">
                  <c:v>59.315137808638212</c:v>
                </c:pt>
                <c:pt idx="82">
                  <c:v>59.858609236231338</c:v>
                </c:pt>
                <c:pt idx="83">
                  <c:v>60.39831341852117</c:v>
                </c:pt>
                <c:pt idx="84">
                  <c:v>60.934276377956145</c:v>
                </c:pt>
                <c:pt idx="85">
                  <c:v>61.466523957218456</c:v>
                </c:pt>
                <c:pt idx="86">
                  <c:v>61.995081820505938</c:v>
                </c:pt>
                <c:pt idx="87">
                  <c:v>62.519975454740845</c:v>
                </c:pt>
                <c:pt idx="88">
                  <c:v>63.041230170770348</c:v>
                </c:pt>
                <c:pt idx="89">
                  <c:v>63.558871104622881</c:v>
                </c:pt>
                <c:pt idx="90">
                  <c:v>64.072923218715644</c:v>
                </c:pt>
                <c:pt idx="91">
                  <c:v>64.583411303021791</c:v>
                </c:pt>
                <c:pt idx="92">
                  <c:v>65.090359976229607</c:v>
                </c:pt>
                <c:pt idx="93">
                  <c:v>65.593793687077778</c:v>
                </c:pt>
                <c:pt idx="94">
                  <c:v>66.093736715337087</c:v>
                </c:pt>
                <c:pt idx="95">
                  <c:v>66.59021317309778</c:v>
                </c:pt>
                <c:pt idx="96">
                  <c:v>67.083247005919716</c:v>
                </c:pt>
                <c:pt idx="97">
                  <c:v>67.572861993902634</c:v>
                </c:pt>
                <c:pt idx="98">
                  <c:v>68.059081752925181</c:v>
                </c:pt>
                <c:pt idx="99">
                  <c:v>68.541929735739217</c:v>
                </c:pt>
                <c:pt idx="100">
                  <c:v>69.021429233088583</c:v>
                </c:pt>
                <c:pt idx="101">
                  <c:v>69.497603374820187</c:v>
                </c:pt>
                <c:pt idx="102">
                  <c:v>69.970475131019455</c:v>
                </c:pt>
                <c:pt idx="103">
                  <c:v>70.440067313153861</c:v>
                </c:pt>
                <c:pt idx="104">
                  <c:v>70.90640257504046</c:v>
                </c:pt>
                <c:pt idx="105">
                  <c:v>71.36950341406309</c:v>
                </c:pt>
                <c:pt idx="106">
                  <c:v>71.829392172196719</c:v>
                </c:pt>
                <c:pt idx="107">
                  <c:v>72.286091037113096</c:v>
                </c:pt>
                <c:pt idx="108">
                  <c:v>72.739622043150405</c:v>
                </c:pt>
                <c:pt idx="109">
                  <c:v>73.190007072508635</c:v>
                </c:pt>
                <c:pt idx="110">
                  <c:v>73.637267856244407</c:v>
                </c:pt>
                <c:pt idx="111">
                  <c:v>74.08142597525088</c:v>
                </c:pt>
                <c:pt idx="112">
                  <c:v>74.522502861407162</c:v>
                </c:pt>
                <c:pt idx="113">
                  <c:v>74.960519798487468</c:v>
                </c:pt>
                <c:pt idx="114">
                  <c:v>75.395497923336379</c:v>
                </c:pt>
                <c:pt idx="115">
                  <c:v>75.827458226715549</c:v>
                </c:pt>
                <c:pt idx="116">
                  <c:v>76.256421554432819</c:v>
                </c:pt>
                <c:pt idx="117">
                  <c:v>76.68240860828756</c:v>
                </c:pt>
                <c:pt idx="118">
                  <c:v>77.10543994708938</c:v>
                </c:pt>
                <c:pt idx="119">
                  <c:v>77.525535987637795</c:v>
                </c:pt>
                <c:pt idx="120">
                  <c:v>77.942717005711216</c:v>
                </c:pt>
                <c:pt idx="121">
                  <c:v>78.357003137024975</c:v>
                </c:pt>
                <c:pt idx="122">
                  <c:v>78.768414378190855</c:v>
                </c:pt>
                <c:pt idx="123">
                  <c:v>79.176970587702002</c:v>
                </c:pt>
                <c:pt idx="124">
                  <c:v>79.582691486918947</c:v>
                </c:pt>
                <c:pt idx="125">
                  <c:v>79.985596660912705</c:v>
                </c:pt>
                <c:pt idx="126">
                  <c:v>80.385705559510455</c:v>
                </c:pt>
                <c:pt idx="127">
                  <c:v>80.783037498197587</c:v>
                </c:pt>
                <c:pt idx="128">
                  <c:v>81.17761165898159</c:v>
                </c:pt>
                <c:pt idx="129">
                  <c:v>81.569447091450286</c:v>
                </c:pt>
                <c:pt idx="130">
                  <c:v>81.958562713534292</c:v>
                </c:pt>
                <c:pt idx="131">
                  <c:v>82.344977312544557</c:v>
                </c:pt>
                <c:pt idx="132">
                  <c:v>82.728709545970588</c:v>
                </c:pt>
                <c:pt idx="133">
                  <c:v>83.109777942457214</c:v>
                </c:pt>
                <c:pt idx="134">
                  <c:v>83.488200902662555</c:v>
                </c:pt>
                <c:pt idx="135">
                  <c:v>83.863996700110079</c:v>
                </c:pt>
                <c:pt idx="136">
                  <c:v>84.23718348215489</c:v>
                </c:pt>
                <c:pt idx="137">
                  <c:v>84.607779270735023</c:v>
                </c:pt>
                <c:pt idx="138">
                  <c:v>84.975801963349994</c:v>
                </c:pt>
                <c:pt idx="139">
                  <c:v>85.341269333848246</c:v>
                </c:pt>
                <c:pt idx="140">
                  <c:v>85.70419903330523</c:v>
                </c:pt>
                <c:pt idx="141">
                  <c:v>86.064608590903617</c:v>
                </c:pt>
                <c:pt idx="142">
                  <c:v>86.422515414687012</c:v>
                </c:pt>
                <c:pt idx="143">
                  <c:v>86.777936792509053</c:v>
                </c:pt>
                <c:pt idx="144">
                  <c:v>87.13088989275127</c:v>
                </c:pt>
                <c:pt idx="145">
                  <c:v>87.481391765268711</c:v>
                </c:pt>
                <c:pt idx="146">
                  <c:v>87.829459342088313</c:v>
                </c:pt>
                <c:pt idx="147">
                  <c:v>88.175109438303025</c:v>
                </c:pt>
                <c:pt idx="148">
                  <c:v>88.518358752887551</c:v>
                </c:pt>
                <c:pt idx="149">
                  <c:v>88.859223869388146</c:v>
                </c:pt>
                <c:pt idx="150">
                  <c:v>89.197721256880342</c:v>
                </c:pt>
                <c:pt idx="151">
                  <c:v>89.533867270623333</c:v>
                </c:pt>
                <c:pt idx="152">
                  <c:v>89.867678152942318</c:v>
                </c:pt>
                <c:pt idx="153">
                  <c:v>90.199170033928596</c:v>
                </c:pt>
                <c:pt idx="154">
                  <c:v>90.528358932310766</c:v>
                </c:pt>
                <c:pt idx="155">
                  <c:v>90.855260756103945</c:v>
                </c:pt>
                <c:pt idx="156">
                  <c:v>91.179891303494657</c:v>
                </c:pt>
                <c:pt idx="157">
                  <c:v>91.502266263487272</c:v>
                </c:pt>
                <c:pt idx="158">
                  <c:v>91.822401216786403</c:v>
                </c:pt>
                <c:pt idx="159">
                  <c:v>92.140311636392738</c:v>
                </c:pt>
                <c:pt idx="160">
                  <c:v>92.456012888491259</c:v>
                </c:pt>
                <c:pt idx="161">
                  <c:v>92.769520233068889</c:v>
                </c:pt>
                <c:pt idx="162">
                  <c:v>93.080848824776183</c:v>
                </c:pt>
                <c:pt idx="163">
                  <c:v>93.390013713510797</c:v>
                </c:pt>
                <c:pt idx="164">
                  <c:v>93.697029845261255</c:v>
                </c:pt>
                <c:pt idx="165">
                  <c:v>94.001912062744466</c:v>
                </c:pt>
                <c:pt idx="166">
                  <c:v>94.304675106183325</c:v>
                </c:pt>
                <c:pt idx="167">
                  <c:v>94.605333613958507</c:v>
                </c:pt>
                <c:pt idx="168">
                  <c:v>94.903902123327995</c:v>
                </c:pt>
                <c:pt idx="169">
                  <c:v>95.200395071157644</c:v>
                </c:pt>
                <c:pt idx="170">
                  <c:v>95.494826794590566</c:v>
                </c:pt>
                <c:pt idx="171">
                  <c:v>95.787211531720004</c:v>
                </c:pt>
                <c:pt idx="172">
                  <c:v>96.077563422289487</c:v>
                </c:pt>
                <c:pt idx="173">
                  <c:v>96.365896508388204</c:v>
                </c:pt>
                <c:pt idx="174">
                  <c:v>96.652224735093569</c:v>
                </c:pt>
                <c:pt idx="175">
                  <c:v>96.936561951173289</c:v>
                </c:pt>
                <c:pt idx="176">
                  <c:v>97.218921909718659</c:v>
                </c:pt>
                <c:pt idx="177">
                  <c:v>97.499318268829398</c:v>
                </c:pt>
                <c:pt idx="178">
                  <c:v>97.777764592253902</c:v>
                </c:pt>
                <c:pt idx="179">
                  <c:v>98.054274350064873</c:v>
                </c:pt>
                <c:pt idx="180">
                  <c:v>98.328860919274419</c:v>
                </c:pt>
                <c:pt idx="181">
                  <c:v>98.601537584500875</c:v>
                </c:pt>
                <c:pt idx="182">
                  <c:v>98.872317538615079</c:v>
                </c:pt>
                <c:pt idx="183">
                  <c:v>99.141213883309959</c:v>
                </c:pt>
                <c:pt idx="184">
                  <c:v>99.408239629826468</c:v>
                </c:pt>
                <c:pt idx="185">
                  <c:v>99.673407699514399</c:v>
                </c:pt>
                <c:pt idx="186">
                  <c:v>99.936730924461202</c:v>
                </c:pt>
                <c:pt idx="187">
                  <c:v>100.19822204813269</c:v>
                </c:pt>
                <c:pt idx="188">
                  <c:v>100.45789372594504</c:v>
                </c:pt>
                <c:pt idx="189">
                  <c:v>100.71575852591315</c:v>
                </c:pt>
                <c:pt idx="190">
                  <c:v>100.97182892926233</c:v>
                </c:pt>
                <c:pt idx="191">
                  <c:v>101.22611733093964</c:v>
                </c:pt>
                <c:pt idx="192">
                  <c:v>101.47863604035415</c:v>
                </c:pt>
                <c:pt idx="193">
                  <c:v>101.72939728181547</c:v>
                </c:pt>
                <c:pt idx="194">
                  <c:v>101.97841319524187</c:v>
                </c:pt>
                <c:pt idx="195">
                  <c:v>102.22569583665496</c:v>
                </c:pt>
                <c:pt idx="196">
                  <c:v>102.47125717884747</c:v>
                </c:pt>
                <c:pt idx="197">
                  <c:v>102.71510911186185</c:v>
                </c:pt>
                <c:pt idx="198">
                  <c:v>102.95726344364216</c:v>
                </c:pt>
                <c:pt idx="199">
                  <c:v>103.19773190056894</c:v>
                </c:pt>
                <c:pt idx="200">
                  <c:v>103.43652612801482</c:v>
                </c:pt>
                <c:pt idx="201">
                  <c:v>103.67365769089579</c:v>
                </c:pt>
                <c:pt idx="202">
                  <c:v>103.90913807425925</c:v>
                </c:pt>
                <c:pt idx="203">
                  <c:v>104.14297868381156</c:v>
                </c:pt>
                <c:pt idx="204">
                  <c:v>104.37519084652217</c:v>
                </c:pt>
                <c:pt idx="205">
                  <c:v>104.6057858110233</c:v>
                </c:pt>
                <c:pt idx="206">
                  <c:v>104.83477474832731</c:v>
                </c:pt>
                <c:pt idx="207">
                  <c:v>105.06216875226667</c:v>
                </c:pt>
                <c:pt idx="208">
                  <c:v>105.28797884002722</c:v>
                </c:pt>
                <c:pt idx="209">
                  <c:v>105.51221595268548</c:v>
                </c:pt>
                <c:pt idx="210">
                  <c:v>105.7348909557584</c:v>
                </c:pt>
                <c:pt idx="211">
                  <c:v>105.95601463973348</c:v>
                </c:pt>
                <c:pt idx="212">
                  <c:v>106.17559772050672</c:v>
                </c:pt>
                <c:pt idx="213">
                  <c:v>106.39365084000205</c:v>
                </c:pt>
                <c:pt idx="214">
                  <c:v>106.61018456662634</c:v>
                </c:pt>
                <c:pt idx="215">
                  <c:v>106.82520939576106</c:v>
                </c:pt>
                <c:pt idx="216">
                  <c:v>107.03873575029081</c:v>
                </c:pt>
                <c:pt idx="217">
                  <c:v>107.25077398115209</c:v>
                </c:pt>
                <c:pt idx="218">
                  <c:v>107.46133436771818</c:v>
                </c:pt>
                <c:pt idx="219">
                  <c:v>107.67042711840566</c:v>
                </c:pt>
                <c:pt idx="220">
                  <c:v>107.8780623710923</c:v>
                </c:pt>
                <c:pt idx="221">
                  <c:v>108.08425019363658</c:v>
                </c:pt>
                <c:pt idx="222">
                  <c:v>108.28900058435309</c:v>
                </c:pt>
                <c:pt idx="223">
                  <c:v>108.49232347249304</c:v>
                </c:pt>
                <c:pt idx="224">
                  <c:v>108.69422871872931</c:v>
                </c:pt>
                <c:pt idx="225">
                  <c:v>108.89472611559009</c:v>
                </c:pt>
                <c:pt idx="226">
                  <c:v>109.0938253879857</c:v>
                </c:pt>
                <c:pt idx="227">
                  <c:v>109.2915361936756</c:v>
                </c:pt>
                <c:pt idx="228">
                  <c:v>109.48786812366014</c:v>
                </c:pt>
                <c:pt idx="229">
                  <c:v>109.68283070272189</c:v>
                </c:pt>
                <c:pt idx="230">
                  <c:v>109.87643338983492</c:v>
                </c:pt>
                <c:pt idx="231">
                  <c:v>110.06868557865137</c:v>
                </c:pt>
                <c:pt idx="232">
                  <c:v>110.25959659790462</c:v>
                </c:pt>
                <c:pt idx="233">
                  <c:v>110.44917571193798</c:v>
                </c:pt>
                <c:pt idx="234">
                  <c:v>110.63743212106905</c:v>
                </c:pt>
                <c:pt idx="235">
                  <c:v>110.82437496207235</c:v>
                </c:pt>
                <c:pt idx="236">
                  <c:v>111.01001330859397</c:v>
                </c:pt>
                <c:pt idx="237">
                  <c:v>111.19435617164383</c:v>
                </c:pt>
                <c:pt idx="238">
                  <c:v>111.37741249993221</c:v>
                </c:pt>
                <c:pt idx="239">
                  <c:v>111.55919118042019</c:v>
                </c:pt>
                <c:pt idx="240">
                  <c:v>111.73970103861802</c:v>
                </c:pt>
                <c:pt idx="241">
                  <c:v>111.91895083910583</c:v>
                </c:pt>
                <c:pt idx="242">
                  <c:v>112.09694928595431</c:v>
                </c:pt>
                <c:pt idx="243">
                  <c:v>112.2737050230387</c:v>
                </c:pt>
                <c:pt idx="244">
                  <c:v>112.44922663458269</c:v>
                </c:pt>
                <c:pt idx="245">
                  <c:v>112.62352264549841</c:v>
                </c:pt>
                <c:pt idx="246">
                  <c:v>112.79660152181209</c:v>
                </c:pt>
                <c:pt idx="247">
                  <c:v>112.96847167104684</c:v>
                </c:pt>
                <c:pt idx="248">
                  <c:v>113.1391414427148</c:v>
                </c:pt>
                <c:pt idx="249">
                  <c:v>113.30861912857377</c:v>
                </c:pt>
                <c:pt idx="250">
                  <c:v>113.47691296316228</c:v>
                </c:pt>
                <c:pt idx="251">
                  <c:v>113.6440311241146</c:v>
                </c:pt>
                <c:pt idx="252">
                  <c:v>113.80998173260211</c:v>
                </c:pt>
                <c:pt idx="253">
                  <c:v>113.97477285364307</c:v>
                </c:pt>
                <c:pt idx="254">
                  <c:v>114.13841249662667</c:v>
                </c:pt>
                <c:pt idx="255">
                  <c:v>114.30090861555307</c:v>
                </c:pt>
                <c:pt idx="256">
                  <c:v>114.46226910951228</c:v>
                </c:pt>
                <c:pt idx="257">
                  <c:v>114.62250182301523</c:v>
                </c:pt>
                <c:pt idx="258">
                  <c:v>114.78161454640289</c:v>
                </c:pt>
                <c:pt idx="259">
                  <c:v>114.93961501617237</c:v>
                </c:pt>
                <c:pt idx="260">
                  <c:v>115.09651091542091</c:v>
                </c:pt>
                <c:pt idx="261">
                  <c:v>115.2523098741588</c:v>
                </c:pt>
                <c:pt idx="262">
                  <c:v>115.40701946969189</c:v>
                </c:pt>
                <c:pt idx="263">
                  <c:v>115.56064722697776</c:v>
                </c:pt>
                <c:pt idx="264">
                  <c:v>115.71320061898741</c:v>
                </c:pt>
                <c:pt idx="265">
                  <c:v>115.86468706712819</c:v>
                </c:pt>
                <c:pt idx="266">
                  <c:v>116.01511394143998</c:v>
                </c:pt>
                <c:pt idx="267">
                  <c:v>116.16448856118222</c:v>
                </c:pt>
                <c:pt idx="268">
                  <c:v>116.31281819495243</c:v>
                </c:pt>
                <c:pt idx="269">
                  <c:v>116.46011006118029</c:v>
                </c:pt>
                <c:pt idx="270">
                  <c:v>116.60637132845015</c:v>
                </c:pt>
                <c:pt idx="271">
                  <c:v>116.75160911580534</c:v>
                </c:pt>
                <c:pt idx="272">
                  <c:v>116.89583049309024</c:v>
                </c:pt>
                <c:pt idx="273">
                  <c:v>117.03904248139449</c:v>
                </c:pt>
                <c:pt idx="274">
                  <c:v>117.18125205324539</c:v>
                </c:pt>
                <c:pt idx="275">
                  <c:v>117.32246613299135</c:v>
                </c:pt>
                <c:pt idx="276">
                  <c:v>117.46269159721506</c:v>
                </c:pt>
                <c:pt idx="277">
                  <c:v>117.60193527494296</c:v>
                </c:pt>
                <c:pt idx="278">
                  <c:v>117.74020394806209</c:v>
                </c:pt>
                <c:pt idx="279">
                  <c:v>117.87750435161361</c:v>
                </c:pt>
                <c:pt idx="280">
                  <c:v>118.01384317408417</c:v>
                </c:pt>
                <c:pt idx="281">
                  <c:v>118.14922705780789</c:v>
                </c:pt>
                <c:pt idx="282">
                  <c:v>118.28366259919676</c:v>
                </c:pt>
                <c:pt idx="283">
                  <c:v>118.41715634912214</c:v>
                </c:pt>
                <c:pt idx="284">
                  <c:v>118.54971481318111</c:v>
                </c:pt>
                <c:pt idx="285">
                  <c:v>118.68134445204942</c:v>
                </c:pt>
                <c:pt idx="286">
                  <c:v>118.8120516817836</c:v>
                </c:pt>
                <c:pt idx="287">
                  <c:v>118.94184287412126</c:v>
                </c:pt>
                <c:pt idx="288">
                  <c:v>119.07072435673919</c:v>
                </c:pt>
                <c:pt idx="289">
                  <c:v>119.19870241367775</c:v>
                </c:pt>
                <c:pt idx="290">
                  <c:v>119.32578328553829</c:v>
                </c:pt>
                <c:pt idx="291">
                  <c:v>119.45197316978309</c:v>
                </c:pt>
                <c:pt idx="292">
                  <c:v>119.57727822112149</c:v>
                </c:pt>
                <c:pt idx="293">
                  <c:v>119.70170455172516</c:v>
                </c:pt>
                <c:pt idx="294">
                  <c:v>119.82525823152983</c:v>
                </c:pt>
                <c:pt idx="295">
                  <c:v>119.94794528856725</c:v>
                </c:pt>
                <c:pt idx="296">
                  <c:v>120.06977170921441</c:v>
                </c:pt>
                <c:pt idx="297">
                  <c:v>120.19074343851344</c:v>
                </c:pt>
                <c:pt idx="298">
                  <c:v>120.31086638042503</c:v>
                </c:pt>
                <c:pt idx="299">
                  <c:v>120.4301463981202</c:v>
                </c:pt>
                <c:pt idx="300">
                  <c:v>120.54858931431818</c:v>
                </c:pt>
                <c:pt idx="301">
                  <c:v>120.66620091144564</c:v>
                </c:pt>
                <c:pt idx="302">
                  <c:v>120.78298693205122</c:v>
                </c:pt>
                <c:pt idx="303">
                  <c:v>120.89895307900079</c:v>
                </c:pt>
                <c:pt idx="304">
                  <c:v>121.01410501571165</c:v>
                </c:pt>
                <c:pt idx="305">
                  <c:v>121.12844836656907</c:v>
                </c:pt>
                <c:pt idx="306">
                  <c:v>121.24198871705985</c:v>
                </c:pt>
                <c:pt idx="307">
                  <c:v>121.35473161408098</c:v>
                </c:pt>
                <c:pt idx="308">
                  <c:v>121.46668256624623</c:v>
                </c:pt>
                <c:pt idx="309">
                  <c:v>121.57784704408664</c:v>
                </c:pt>
                <c:pt idx="310">
                  <c:v>121.6882304803615</c:v>
                </c:pt>
                <c:pt idx="311">
                  <c:v>121.79783827031129</c:v>
                </c:pt>
                <c:pt idx="312">
                  <c:v>121.90667577190887</c:v>
                </c:pt>
                <c:pt idx="313">
                  <c:v>122.01474830606881</c:v>
                </c:pt>
                <c:pt idx="314">
                  <c:v>122.12206115700749</c:v>
                </c:pt>
                <c:pt idx="315">
                  <c:v>122.22861957244859</c:v>
                </c:pt>
                <c:pt idx="316">
                  <c:v>122.334428763811</c:v>
                </c:pt>
                <c:pt idx="317">
                  <c:v>122.4394939065478</c:v>
                </c:pt>
                <c:pt idx="318">
                  <c:v>122.54382014038659</c:v>
                </c:pt>
                <c:pt idx="319">
                  <c:v>122.64741256948021</c:v>
                </c:pt>
                <c:pt idx="320">
                  <c:v>122.75027626282062</c:v>
                </c:pt>
                <c:pt idx="321">
                  <c:v>122.8524162543137</c:v>
                </c:pt>
                <c:pt idx="322">
                  <c:v>122.95383754310151</c:v>
                </c:pt>
                <c:pt idx="323">
                  <c:v>123.05454509384265</c:v>
                </c:pt>
                <c:pt idx="324">
                  <c:v>123.15454383684619</c:v>
                </c:pt>
                <c:pt idx="325">
                  <c:v>123.25383866837311</c:v>
                </c:pt>
                <c:pt idx="326">
                  <c:v>123.35243445090346</c:v>
                </c:pt>
                <c:pt idx="327">
                  <c:v>123.45033601331374</c:v>
                </c:pt>
                <c:pt idx="328">
                  <c:v>123.54754815108485</c:v>
                </c:pt>
                <c:pt idx="329">
                  <c:v>123.64407562661297</c:v>
                </c:pt>
                <c:pt idx="330">
                  <c:v>123.73992316938191</c:v>
                </c:pt>
                <c:pt idx="331">
                  <c:v>123.83509547624669</c:v>
                </c:pt>
                <c:pt idx="332">
                  <c:v>123.92959721153866</c:v>
                </c:pt>
                <c:pt idx="333">
                  <c:v>124.02343300745035</c:v>
                </c:pt>
                <c:pt idx="334">
                  <c:v>124.11660746412937</c:v>
                </c:pt>
                <c:pt idx="335">
                  <c:v>124.20912514996382</c:v>
                </c:pt>
                <c:pt idx="336">
                  <c:v>124.30099060178559</c:v>
                </c:pt>
                <c:pt idx="337">
                  <c:v>124.39220832507235</c:v>
                </c:pt>
                <c:pt idx="338">
                  <c:v>124.48278279421231</c:v>
                </c:pt>
                <c:pt idx="339">
                  <c:v>124.57271845266271</c:v>
                </c:pt>
                <c:pt idx="340">
                  <c:v>124.66201971320359</c:v>
                </c:pt>
                <c:pt idx="341">
                  <c:v>124.75069095810973</c:v>
                </c:pt>
                <c:pt idx="342">
                  <c:v>124.8387365394173</c:v>
                </c:pt>
                <c:pt idx="343">
                  <c:v>124.92616077905275</c:v>
                </c:pt>
                <c:pt idx="344">
                  <c:v>125.01296796915285</c:v>
                </c:pt>
                <c:pt idx="345">
                  <c:v>125.0991623721504</c:v>
                </c:pt>
                <c:pt idx="346">
                  <c:v>125.18474822105138</c:v>
                </c:pt>
                <c:pt idx="347">
                  <c:v>125.26972971965434</c:v>
                </c:pt>
                <c:pt idx="348">
                  <c:v>125.35411104268799</c:v>
                </c:pt>
                <c:pt idx="349">
                  <c:v>125.43789633603615</c:v>
                </c:pt>
                <c:pt idx="350">
                  <c:v>125.52108971696086</c:v>
                </c:pt>
                <c:pt idx="351">
                  <c:v>125.60369527428425</c:v>
                </c:pt>
                <c:pt idx="352">
                  <c:v>125.68571706859279</c:v>
                </c:pt>
                <c:pt idx="353">
                  <c:v>125.76715913242454</c:v>
                </c:pt>
                <c:pt idx="354">
                  <c:v>125.84802547042264</c:v>
                </c:pt>
                <c:pt idx="355">
                  <c:v>125.92832005960022</c:v>
                </c:pt>
                <c:pt idx="356">
                  <c:v>126.00804684953127</c:v>
                </c:pt>
                <c:pt idx="357">
                  <c:v>126.08720976243588</c:v>
                </c:pt>
                <c:pt idx="358">
                  <c:v>126.16581269349756</c:v>
                </c:pt>
                <c:pt idx="359">
                  <c:v>126.24385951099376</c:v>
                </c:pt>
                <c:pt idx="360">
                  <c:v>126.32135405644172</c:v>
                </c:pt>
                <c:pt idx="361">
                  <c:v>126.39830014483945</c:v>
                </c:pt>
                <c:pt idx="362">
                  <c:v>126.47470156483287</c:v>
                </c:pt>
                <c:pt idx="363">
                  <c:v>126.55056207894579</c:v>
                </c:pt>
                <c:pt idx="364">
                  <c:v>126.62588542364031</c:v>
                </c:pt>
                <c:pt idx="365">
                  <c:v>126.70067530959295</c:v>
                </c:pt>
                <c:pt idx="366">
                  <c:v>126.77493542188077</c:v>
                </c:pt>
                <c:pt idx="367">
                  <c:v>126.84866942007</c:v>
                </c:pt>
                <c:pt idx="368">
                  <c:v>126.92188093849654</c:v>
                </c:pt>
                <c:pt idx="369">
                  <c:v>126.99457358636801</c:v>
                </c:pt>
                <c:pt idx="370">
                  <c:v>127.0667509479775</c:v>
                </c:pt>
                <c:pt idx="371">
                  <c:v>127.13841658283545</c:v>
                </c:pt>
                <c:pt idx="372">
                  <c:v>127.20957402588908</c:v>
                </c:pt>
                <c:pt idx="373">
                  <c:v>127.28022678765191</c:v>
                </c:pt>
                <c:pt idx="374">
                  <c:v>127.35037835440457</c:v>
                </c:pt>
                <c:pt idx="375">
                  <c:v>127.42003218832217</c:v>
                </c:pt>
                <c:pt idx="376">
                  <c:v>127.48919172769686</c:v>
                </c:pt>
                <c:pt idx="377">
                  <c:v>127.55786038703874</c:v>
                </c:pt>
                <c:pt idx="378">
                  <c:v>127.62604155728823</c:v>
                </c:pt>
                <c:pt idx="379">
                  <c:v>127.69373860597071</c:v>
                </c:pt>
                <c:pt idx="380">
                  <c:v>127.76095487731845</c:v>
                </c:pt>
                <c:pt idx="381">
                  <c:v>127.82769369251942</c:v>
                </c:pt>
                <c:pt idx="382">
                  <c:v>127.89395834974036</c:v>
                </c:pt>
                <c:pt idx="383">
                  <c:v>127.95975212445406</c:v>
                </c:pt>
                <c:pt idx="384">
                  <c:v>128.0250782694599</c:v>
                </c:pt>
                <c:pt idx="385">
                  <c:v>128.08994001508046</c:v>
                </c:pt>
                <c:pt idx="386">
                  <c:v>128.15434056933299</c:v>
                </c:pt>
                <c:pt idx="387">
                  <c:v>128.21828311809924</c:v>
                </c:pt>
                <c:pt idx="388">
                  <c:v>128.2817708252305</c:v>
                </c:pt>
                <c:pt idx="389">
                  <c:v>128.34480683271576</c:v>
                </c:pt>
                <c:pt idx="390">
                  <c:v>128.40739426088874</c:v>
                </c:pt>
                <c:pt idx="391">
                  <c:v>128.4695362084573</c:v>
                </c:pt>
                <c:pt idx="392">
                  <c:v>128.53123575279716</c:v>
                </c:pt>
                <c:pt idx="393">
                  <c:v>128.59249594996282</c:v>
                </c:pt>
                <c:pt idx="394">
                  <c:v>128.65331983494735</c:v>
                </c:pt>
                <c:pt idx="395">
                  <c:v>128.71371042176332</c:v>
                </c:pt>
                <c:pt idx="396">
                  <c:v>128.77367070359617</c:v>
                </c:pt>
                <c:pt idx="397">
                  <c:v>128.83320365295583</c:v>
                </c:pt>
                <c:pt idx="398">
                  <c:v>128.89231222181962</c:v>
                </c:pt>
                <c:pt idx="399">
                  <c:v>128.95099934182207</c:v>
                </c:pt>
                <c:pt idx="400">
                  <c:v>129.00926792425136</c:v>
                </c:pt>
                <c:pt idx="401">
                  <c:v>129.0671208603741</c:v>
                </c:pt>
                <c:pt idx="402">
                  <c:v>129.12456102143727</c:v>
                </c:pt>
                <c:pt idx="403">
                  <c:v>129.18159125888684</c:v>
                </c:pt>
                <c:pt idx="404">
                  <c:v>129.23821440442427</c:v>
                </c:pt>
                <c:pt idx="405">
                  <c:v>129.29443327025521</c:v>
                </c:pt>
                <c:pt idx="406">
                  <c:v>129.35025064907981</c:v>
                </c:pt>
                <c:pt idx="407">
                  <c:v>129.40566931441177</c:v>
                </c:pt>
                <c:pt idx="408">
                  <c:v>129.46069202050259</c:v>
                </c:pt>
                <c:pt idx="409">
                  <c:v>129.51532150264291</c:v>
                </c:pt>
                <c:pt idx="410">
                  <c:v>129.56956047720524</c:v>
                </c:pt>
                <c:pt idx="411">
                  <c:v>129.6234116418388</c:v>
                </c:pt>
                <c:pt idx="412">
                  <c:v>129.67687767546266</c:v>
                </c:pt>
                <c:pt idx="413">
                  <c:v>129.72996123861145</c:v>
                </c:pt>
                <c:pt idx="414">
                  <c:v>129.78266497333794</c:v>
                </c:pt>
                <c:pt idx="415">
                  <c:v>129.83499150351702</c:v>
                </c:pt>
                <c:pt idx="416">
                  <c:v>129.88694343486716</c:v>
                </c:pt>
                <c:pt idx="417">
                  <c:v>129.93852335512378</c:v>
                </c:pt>
                <c:pt idx="418">
                  <c:v>129.98973383412351</c:v>
                </c:pt>
                <c:pt idx="419">
                  <c:v>130.04057742396782</c:v>
                </c:pt>
                <c:pt idx="420">
                  <c:v>130.09105665914552</c:v>
                </c:pt>
                <c:pt idx="421">
                  <c:v>130.14117405659849</c:v>
                </c:pt>
                <c:pt idx="422">
                  <c:v>130.19093211590672</c:v>
                </c:pt>
                <c:pt idx="423">
                  <c:v>130.2403333193844</c:v>
                </c:pt>
                <c:pt idx="424">
                  <c:v>130.28938013221517</c:v>
                </c:pt>
                <c:pt idx="425">
                  <c:v>130.33807500249821</c:v>
                </c:pt>
                <c:pt idx="426">
                  <c:v>130.38642036150276</c:v>
                </c:pt>
                <c:pt idx="427">
                  <c:v>130.43441862363176</c:v>
                </c:pt>
                <c:pt idx="428">
                  <c:v>130.48207218665883</c:v>
                </c:pt>
                <c:pt idx="429">
                  <c:v>130.52938343177888</c:v>
                </c:pt>
                <c:pt idx="430">
                  <c:v>130.57635472372272</c:v>
                </c:pt>
                <c:pt idx="431">
                  <c:v>130.62298841089472</c:v>
                </c:pt>
                <c:pt idx="432">
                  <c:v>130.66928682550179</c:v>
                </c:pt>
                <c:pt idx="433">
                  <c:v>130.71525228360892</c:v>
                </c:pt>
                <c:pt idx="434">
                  <c:v>130.76088708532308</c:v>
                </c:pt>
                <c:pt idx="435">
                  <c:v>130.80619351479896</c:v>
                </c:pt>
                <c:pt idx="436">
                  <c:v>130.85117384047768</c:v>
                </c:pt>
                <c:pt idx="437">
                  <c:v>130.89583031511509</c:v>
                </c:pt>
                <c:pt idx="438">
                  <c:v>130.94016517586593</c:v>
                </c:pt>
                <c:pt idx="439">
                  <c:v>130.98418064446395</c:v>
                </c:pt>
                <c:pt idx="440">
                  <c:v>131.02787892732019</c:v>
                </c:pt>
                <c:pt idx="441">
                  <c:v>131.07126221555694</c:v>
                </c:pt>
                <c:pt idx="442">
                  <c:v>131.11433268518525</c:v>
                </c:pt>
                <c:pt idx="443">
                  <c:v>131.1570924972014</c:v>
                </c:pt>
                <c:pt idx="444">
                  <c:v>131.19954379763459</c:v>
                </c:pt>
                <c:pt idx="445">
                  <c:v>131.2416887177223</c:v>
                </c:pt>
                <c:pt idx="446">
                  <c:v>131.28352937397247</c:v>
                </c:pt>
                <c:pt idx="447">
                  <c:v>131.32506786826519</c:v>
                </c:pt>
                <c:pt idx="448">
                  <c:v>131.36630628798599</c:v>
                </c:pt>
                <c:pt idx="449">
                  <c:v>131.40724670603754</c:v>
                </c:pt>
                <c:pt idx="450">
                  <c:v>131.44789118110009</c:v>
                </c:pt>
                <c:pt idx="451">
                  <c:v>131.4882417575615</c:v>
                </c:pt>
                <c:pt idx="452">
                  <c:v>131.52830046571196</c:v>
                </c:pt>
                <c:pt idx="453">
                  <c:v>131.56806932181752</c:v>
                </c:pt>
                <c:pt idx="454">
                  <c:v>131.60755032821683</c:v>
                </c:pt>
                <c:pt idx="455">
                  <c:v>131.64674547340928</c:v>
                </c:pt>
                <c:pt idx="456">
                  <c:v>131.6856567321588</c:v>
                </c:pt>
                <c:pt idx="457">
                  <c:v>131.72428606562863</c:v>
                </c:pt>
                <c:pt idx="458">
                  <c:v>131.7626354213472</c:v>
                </c:pt>
                <c:pt idx="459">
                  <c:v>131.80070673348641</c:v>
                </c:pt>
                <c:pt idx="460">
                  <c:v>131.83850192279388</c:v>
                </c:pt>
                <c:pt idx="461">
                  <c:v>131.87602289678165</c:v>
                </c:pt>
                <c:pt idx="462">
                  <c:v>131.91327154977756</c:v>
                </c:pt>
                <c:pt idx="463">
                  <c:v>131.95024976301642</c:v>
                </c:pt>
                <c:pt idx="464">
                  <c:v>131.98695940474641</c:v>
                </c:pt>
                <c:pt idx="465">
                  <c:v>132.0234023303108</c:v>
                </c:pt>
                <c:pt idx="466">
                  <c:v>132.05958038222894</c:v>
                </c:pt>
                <c:pt idx="467">
                  <c:v>132.09549539030914</c:v>
                </c:pt>
                <c:pt idx="468">
                  <c:v>132.13114917168011</c:v>
                </c:pt>
                <c:pt idx="469">
                  <c:v>132.16654353099099</c:v>
                </c:pt>
                <c:pt idx="470">
                  <c:v>132.20168026036103</c:v>
                </c:pt>
                <c:pt idx="471">
                  <c:v>132.23656113956264</c:v>
                </c:pt>
                <c:pt idx="472">
                  <c:v>132.27118793605823</c:v>
                </c:pt>
                <c:pt idx="473">
                  <c:v>132.30556240510163</c:v>
                </c:pt>
                <c:pt idx="474">
                  <c:v>132.33968628983013</c:v>
                </c:pt>
                <c:pt idx="475">
                  <c:v>132.37356132133232</c:v>
                </c:pt>
                <c:pt idx="476">
                  <c:v>132.40718921877135</c:v>
                </c:pt>
                <c:pt idx="477">
                  <c:v>132.44057168938724</c:v>
                </c:pt>
                <c:pt idx="478">
                  <c:v>132.47371042864307</c:v>
                </c:pt>
                <c:pt idx="479">
                  <c:v>132.50660712031475</c:v>
                </c:pt>
                <c:pt idx="480">
                  <c:v>132.5392634365233</c:v>
                </c:pt>
                <c:pt idx="481">
                  <c:v>132.57168103783968</c:v>
                </c:pt>
                <c:pt idx="482">
                  <c:v>132.60386157338041</c:v>
                </c:pt>
                <c:pt idx="483">
                  <c:v>132.63580668084668</c:v>
                </c:pt>
                <c:pt idx="484">
                  <c:v>132.66751798664333</c:v>
                </c:pt>
                <c:pt idx="485">
                  <c:v>132.69899710595678</c:v>
                </c:pt>
                <c:pt idx="486">
                  <c:v>132.7302456427845</c:v>
                </c:pt>
                <c:pt idx="487">
                  <c:v>132.76126519006041</c:v>
                </c:pt>
                <c:pt idx="488">
                  <c:v>132.79205732969913</c:v>
                </c:pt>
                <c:pt idx="489">
                  <c:v>132.82262363271229</c:v>
                </c:pt>
                <c:pt idx="490">
                  <c:v>132.85296565927575</c:v>
                </c:pt>
                <c:pt idx="491">
                  <c:v>132.8830849587244</c:v>
                </c:pt>
                <c:pt idx="492">
                  <c:v>132.91298306975509</c:v>
                </c:pt>
                <c:pt idx="493">
                  <c:v>132.94266152038011</c:v>
                </c:pt>
                <c:pt idx="494">
                  <c:v>132.97212182810509</c:v>
                </c:pt>
                <c:pt idx="495">
                  <c:v>133.00136549994539</c:v>
                </c:pt>
                <c:pt idx="496">
                  <c:v>133.03039403248263</c:v>
                </c:pt>
                <c:pt idx="497">
                  <c:v>133.05920891198491</c:v>
                </c:pt>
                <c:pt idx="498">
                  <c:v>133.0878116144298</c:v>
                </c:pt>
                <c:pt idx="499">
                  <c:v>133.11620360562364</c:v>
                </c:pt>
                <c:pt idx="500">
                  <c:v>133.14438634123164</c:v>
                </c:pt>
                <c:pt idx="501">
                  <c:v>133.17236126688806</c:v>
                </c:pt>
                <c:pt idx="502">
                  <c:v>133.2001298181853</c:v>
                </c:pt>
                <c:pt idx="503">
                  <c:v>133.22769342087162</c:v>
                </c:pt>
                <c:pt idx="504">
                  <c:v>133.2550534907987</c:v>
                </c:pt>
                <c:pt idx="505">
                  <c:v>133.28221143404633</c:v>
                </c:pt>
                <c:pt idx="506">
                  <c:v>133.30916864701382</c:v>
                </c:pt>
                <c:pt idx="507">
                  <c:v>133.33592651639077</c:v>
                </c:pt>
                <c:pt idx="508">
                  <c:v>133.36248641935222</c:v>
                </c:pt>
                <c:pt idx="509">
                  <c:v>133.38884972353645</c:v>
                </c:pt>
                <c:pt idx="510">
                  <c:v>133.41501778711876</c:v>
                </c:pt>
                <c:pt idx="511">
                  <c:v>133.44099195890868</c:v>
                </c:pt>
                <c:pt idx="512">
                  <c:v>133.46677357840704</c:v>
                </c:pt>
                <c:pt idx="513">
                  <c:v>133.49236397582996</c:v>
                </c:pt>
                <c:pt idx="514">
                  <c:v>133.51776447225311</c:v>
                </c:pt>
                <c:pt idx="515">
                  <c:v>133.54297637958683</c:v>
                </c:pt>
                <c:pt idx="516">
                  <c:v>133.56800100069543</c:v>
                </c:pt>
                <c:pt idx="517">
                  <c:v>133.59283962943564</c:v>
                </c:pt>
                <c:pt idx="518">
                  <c:v>133.61749355073488</c:v>
                </c:pt>
                <c:pt idx="519">
                  <c:v>133.64196404065305</c:v>
                </c:pt>
                <c:pt idx="520">
                  <c:v>133.6662523664275</c:v>
                </c:pt>
                <c:pt idx="521">
                  <c:v>133.69035978651013</c:v>
                </c:pt>
                <c:pt idx="522">
                  <c:v>133.71428755072424</c:v>
                </c:pt>
                <c:pt idx="523">
                  <c:v>133.73803690021984</c:v>
                </c:pt>
                <c:pt idx="524">
                  <c:v>133.76160906755769</c:v>
                </c:pt>
                <c:pt idx="525">
                  <c:v>133.78500527681666</c:v>
                </c:pt>
                <c:pt idx="526">
                  <c:v>133.80822674362835</c:v>
                </c:pt>
                <c:pt idx="527">
                  <c:v>133.83127467518725</c:v>
                </c:pt>
                <c:pt idx="528">
                  <c:v>133.85415027038124</c:v>
                </c:pt>
                <c:pt idx="529">
                  <c:v>133.8768547197929</c:v>
                </c:pt>
                <c:pt idx="530">
                  <c:v>133.89938920581272</c:v>
                </c:pt>
                <c:pt idx="531">
                  <c:v>133.92175490263199</c:v>
                </c:pt>
                <c:pt idx="532">
                  <c:v>133.94395297635518</c:v>
                </c:pt>
                <c:pt idx="533">
                  <c:v>133.96598458502388</c:v>
                </c:pt>
                <c:pt idx="534">
                  <c:v>133.98785087867253</c:v>
                </c:pt>
                <c:pt idx="535">
                  <c:v>134.0095529993917</c:v>
                </c:pt>
                <c:pt idx="536">
                  <c:v>134.03109208139091</c:v>
                </c:pt>
                <c:pt idx="537">
                  <c:v>134.05246925104521</c:v>
                </c:pt>
                <c:pt idx="538">
                  <c:v>134.07368562694916</c:v>
                </c:pt>
                <c:pt idx="539">
                  <c:v>134.09474231997066</c:v>
                </c:pt>
                <c:pt idx="540">
                  <c:v>134.11564043328823</c:v>
                </c:pt>
                <c:pt idx="541">
                  <c:v>134.13638106249223</c:v>
                </c:pt>
                <c:pt idx="542">
                  <c:v>134.15696529557314</c:v>
                </c:pt>
                <c:pt idx="543">
                  <c:v>134.17739421303028</c:v>
                </c:pt>
                <c:pt idx="544">
                  <c:v>134.1976688878913</c:v>
                </c:pt>
                <c:pt idx="545">
                  <c:v>134.2177903857399</c:v>
                </c:pt>
                <c:pt idx="546">
                  <c:v>134.23775976486337</c:v>
                </c:pt>
                <c:pt idx="547">
                  <c:v>134.2575780761988</c:v>
                </c:pt>
                <c:pt idx="548">
                  <c:v>134.27724636341588</c:v>
                </c:pt>
                <c:pt idx="549">
                  <c:v>134.29676566299923</c:v>
                </c:pt>
                <c:pt idx="550">
                  <c:v>134.31613700425794</c:v>
                </c:pt>
                <c:pt idx="551">
                  <c:v>134.33536140940711</c:v>
                </c:pt>
                <c:pt idx="552">
                  <c:v>134.35443989356887</c:v>
                </c:pt>
                <c:pt idx="553">
                  <c:v>134.37337346490142</c:v>
                </c:pt>
                <c:pt idx="554">
                  <c:v>134.39216312455912</c:v>
                </c:pt>
                <c:pt idx="555">
                  <c:v>134.4108098667968</c:v>
                </c:pt>
                <c:pt idx="556">
                  <c:v>134.42931467898555</c:v>
                </c:pt>
                <c:pt idx="557">
                  <c:v>134.44767854171607</c:v>
                </c:pt>
                <c:pt idx="558">
                  <c:v>134.46590242876573</c:v>
                </c:pt>
                <c:pt idx="559">
                  <c:v>134.48398730718549</c:v>
                </c:pt>
                <c:pt idx="560">
                  <c:v>134.50193413739441</c:v>
                </c:pt>
                <c:pt idx="561">
                  <c:v>134.51974387310543</c:v>
                </c:pt>
                <c:pt idx="562">
                  <c:v>134.5374174614997</c:v>
                </c:pt>
                <c:pt idx="563">
                  <c:v>134.55495584319979</c:v>
                </c:pt>
                <c:pt idx="564">
                  <c:v>134.57235995233887</c:v>
                </c:pt>
                <c:pt idx="565">
                  <c:v>134.58963071655751</c:v>
                </c:pt>
                <c:pt idx="566">
                  <c:v>134.60676905713675</c:v>
                </c:pt>
                <c:pt idx="567">
                  <c:v>134.62377588897772</c:v>
                </c:pt>
                <c:pt idx="568">
                  <c:v>134.64065212065395</c:v>
                </c:pt>
                <c:pt idx="569">
                  <c:v>134.65739865446301</c:v>
                </c:pt>
                <c:pt idx="570">
                  <c:v>134.67401638648582</c:v>
                </c:pt>
                <c:pt idx="571">
                  <c:v>134.69050620660556</c:v>
                </c:pt>
                <c:pt idx="572">
                  <c:v>134.70686899853465</c:v>
                </c:pt>
                <c:pt idx="573">
                  <c:v>134.7231056399292</c:v>
                </c:pt>
                <c:pt idx="574">
                  <c:v>134.73921700235087</c:v>
                </c:pt>
                <c:pt idx="575">
                  <c:v>134.75520395132509</c:v>
                </c:pt>
                <c:pt idx="576">
                  <c:v>134.77106734646259</c:v>
                </c:pt>
                <c:pt idx="577">
                  <c:v>134.78680804134035</c:v>
                </c:pt>
                <c:pt idx="578">
                  <c:v>134.80242688374335</c:v>
                </c:pt>
                <c:pt idx="579">
                  <c:v>134.81792471550432</c:v>
                </c:pt>
                <c:pt idx="580">
                  <c:v>134.83330237272125</c:v>
                </c:pt>
                <c:pt idx="581">
                  <c:v>134.84856068566859</c:v>
                </c:pt>
                <c:pt idx="582">
                  <c:v>134.86370047890978</c:v>
                </c:pt>
                <c:pt idx="583">
                  <c:v>134.87872257128043</c:v>
                </c:pt>
                <c:pt idx="584">
                  <c:v>134.8936277760003</c:v>
                </c:pt>
                <c:pt idx="585">
                  <c:v>134.90841690064755</c:v>
                </c:pt>
                <c:pt idx="586">
                  <c:v>134.92309074724622</c:v>
                </c:pt>
                <c:pt idx="587">
                  <c:v>134.93765011221618</c:v>
                </c:pt>
                <c:pt idx="588">
                  <c:v>134.95209578656414</c:v>
                </c:pt>
                <c:pt idx="589">
                  <c:v>134.9664285557769</c:v>
                </c:pt>
                <c:pt idx="590">
                  <c:v>134.98064919993152</c:v>
                </c:pt>
                <c:pt idx="591">
                  <c:v>134.99475849369264</c:v>
                </c:pt>
                <c:pt idx="592">
                  <c:v>135.00875720643793</c:v>
                </c:pt>
                <c:pt idx="593">
                  <c:v>135.02264610213453</c:v>
                </c:pt>
                <c:pt idx="594">
                  <c:v>135.03642593957662</c:v>
                </c:pt>
                <c:pt idx="595">
                  <c:v>135.05009747222874</c:v>
                </c:pt>
                <c:pt idx="596">
                  <c:v>135.06366144842318</c:v>
                </c:pt>
                <c:pt idx="597">
                  <c:v>135.07711861126688</c:v>
                </c:pt>
                <c:pt idx="598">
                  <c:v>135.09046969875789</c:v>
                </c:pt>
                <c:pt idx="599">
                  <c:v>135.10371544378847</c:v>
                </c:pt>
                <c:pt idx="600">
                  <c:v>135.11685657420449</c:v>
                </c:pt>
                <c:pt idx="601">
                  <c:v>135.12989381280812</c:v>
                </c:pt>
                <c:pt idx="602">
                  <c:v>135.14282787741692</c:v>
                </c:pt>
                <c:pt idx="603">
                  <c:v>135.15565948088999</c:v>
                </c:pt>
                <c:pt idx="604">
                  <c:v>135.16838933116244</c:v>
                </c:pt>
                <c:pt idx="605">
                  <c:v>135.18101813126322</c:v>
                </c:pt>
                <c:pt idx="606">
                  <c:v>135.19354657938919</c:v>
                </c:pt>
                <c:pt idx="607">
                  <c:v>135.20597536889835</c:v>
                </c:pt>
                <c:pt idx="608">
                  <c:v>135.2183051883674</c:v>
                </c:pt>
                <c:pt idx="609">
                  <c:v>135.23053672163263</c:v>
                </c:pt>
                <c:pt idx="610">
                  <c:v>135.24267064775077</c:v>
                </c:pt>
                <c:pt idx="611">
                  <c:v>135.25470764115994</c:v>
                </c:pt>
                <c:pt idx="612">
                  <c:v>135.26664837157551</c:v>
                </c:pt>
                <c:pt idx="613">
                  <c:v>135.27849350413493</c:v>
                </c:pt>
                <c:pt idx="614">
                  <c:v>135.29024369935712</c:v>
                </c:pt>
                <c:pt idx="615">
                  <c:v>135.30189961320647</c:v>
                </c:pt>
                <c:pt idx="616">
                  <c:v>135.31346189712431</c:v>
                </c:pt>
                <c:pt idx="617">
                  <c:v>135.32493119802811</c:v>
                </c:pt>
                <c:pt idx="618">
                  <c:v>135.33630815837478</c:v>
                </c:pt>
                <c:pt idx="619">
                  <c:v>135.34759341619946</c:v>
                </c:pt>
                <c:pt idx="620">
                  <c:v>135.35878760511397</c:v>
                </c:pt>
                <c:pt idx="621">
                  <c:v>135.36989135438569</c:v>
                </c:pt>
                <c:pt idx="622">
                  <c:v>135.38090528885499</c:v>
                </c:pt>
                <c:pt idx="623">
                  <c:v>135.3918300291505</c:v>
                </c:pt>
                <c:pt idx="624">
                  <c:v>135.40266619151754</c:v>
                </c:pt>
                <c:pt idx="625">
                  <c:v>135.41341438804096</c:v>
                </c:pt>
                <c:pt idx="626">
                  <c:v>135.42407522649751</c:v>
                </c:pt>
                <c:pt idx="627">
                  <c:v>135.4346493104897</c:v>
                </c:pt>
                <c:pt idx="628">
                  <c:v>135.44513723946676</c:v>
                </c:pt>
                <c:pt idx="629">
                  <c:v>135.45553960873715</c:v>
                </c:pt>
                <c:pt idx="630">
                  <c:v>135.4658570094652</c:v>
                </c:pt>
                <c:pt idx="631">
                  <c:v>135.47609002876385</c:v>
                </c:pt>
                <c:pt idx="632">
                  <c:v>135.48623924969053</c:v>
                </c:pt>
                <c:pt idx="633">
                  <c:v>135.49630525124311</c:v>
                </c:pt>
                <c:pt idx="634">
                  <c:v>135.50628860846021</c:v>
                </c:pt>
                <c:pt idx="635">
                  <c:v>135.51618989236812</c:v>
                </c:pt>
                <c:pt idx="636">
                  <c:v>135.52600967010505</c:v>
                </c:pt>
                <c:pt idx="637">
                  <c:v>135.53574850481147</c:v>
                </c:pt>
                <c:pt idx="638">
                  <c:v>135.54540695582605</c:v>
                </c:pt>
                <c:pt idx="639">
                  <c:v>135.55498557855987</c:v>
                </c:pt>
                <c:pt idx="640">
                  <c:v>135.56448492461135</c:v>
                </c:pt>
                <c:pt idx="641">
                  <c:v>135.57390554176089</c:v>
                </c:pt>
                <c:pt idx="642">
                  <c:v>135.58324797402111</c:v>
                </c:pt>
                <c:pt idx="643">
                  <c:v>135.59251276164676</c:v>
                </c:pt>
                <c:pt idx="644">
                  <c:v>135.60170044111274</c:v>
                </c:pt>
                <c:pt idx="645">
                  <c:v>135.61081154526042</c:v>
                </c:pt>
                <c:pt idx="646">
                  <c:v>135.6198466032024</c:v>
                </c:pt>
                <c:pt idx="647">
                  <c:v>135.62880614041256</c:v>
                </c:pt>
                <c:pt idx="648">
                  <c:v>135.63769067872698</c:v>
                </c:pt>
                <c:pt idx="649">
                  <c:v>135.64650073640115</c:v>
                </c:pt>
                <c:pt idx="650">
                  <c:v>135.65523682807083</c:v>
                </c:pt>
                <c:pt idx="651">
                  <c:v>135.66389946484074</c:v>
                </c:pt>
                <c:pt idx="652">
                  <c:v>135.67248915429326</c:v>
                </c:pt>
                <c:pt idx="653">
                  <c:v>135.6810064004807</c:v>
                </c:pt>
                <c:pt idx="654">
                  <c:v>135.68945170398945</c:v>
                </c:pt>
                <c:pt idx="655">
                  <c:v>135.6978255619803</c:v>
                </c:pt>
                <c:pt idx="656">
                  <c:v>135.70612846809169</c:v>
                </c:pt>
                <c:pt idx="657">
                  <c:v>135.71436091263246</c:v>
                </c:pt>
                <c:pt idx="658">
                  <c:v>135.72252338250848</c:v>
                </c:pt>
                <c:pt idx="659">
                  <c:v>135.73061636121435</c:v>
                </c:pt>
                <c:pt idx="660">
                  <c:v>135.73864032899306</c:v>
                </c:pt>
                <c:pt idx="661">
                  <c:v>135.74659576266606</c:v>
                </c:pt>
                <c:pt idx="662">
                  <c:v>135.75448313586543</c:v>
                </c:pt>
                <c:pt idx="663">
                  <c:v>135.76230291887146</c:v>
                </c:pt>
                <c:pt idx="664">
                  <c:v>135.77005557874003</c:v>
                </c:pt>
                <c:pt idx="665">
                  <c:v>135.77774157933283</c:v>
                </c:pt>
                <c:pt idx="666">
                  <c:v>135.78536138125938</c:v>
                </c:pt>
                <c:pt idx="667">
                  <c:v>135.79291544197966</c:v>
                </c:pt>
                <c:pt idx="668">
                  <c:v>135.80040421576956</c:v>
                </c:pt>
                <c:pt idx="669">
                  <c:v>135.80782815379925</c:v>
                </c:pt>
                <c:pt idx="670">
                  <c:v>135.81518770409832</c:v>
                </c:pt>
                <c:pt idx="671">
                  <c:v>135.82248331159357</c:v>
                </c:pt>
                <c:pt idx="672">
                  <c:v>135.82971541816258</c:v>
                </c:pt>
                <c:pt idx="673">
                  <c:v>135.83688446261453</c:v>
                </c:pt>
                <c:pt idx="674">
                  <c:v>135.84399088073565</c:v>
                </c:pt>
                <c:pt idx="675">
                  <c:v>135.85103510531792</c:v>
                </c:pt>
                <c:pt idx="676">
                  <c:v>135.85801756611573</c:v>
                </c:pt>
                <c:pt idx="677">
                  <c:v>135.86493868995507</c:v>
                </c:pt>
                <c:pt idx="678">
                  <c:v>135.87179890070553</c:v>
                </c:pt>
                <c:pt idx="679">
                  <c:v>135.87859861930889</c:v>
                </c:pt>
                <c:pt idx="680">
                  <c:v>135.8853382637912</c:v>
                </c:pt>
                <c:pt idx="681">
                  <c:v>135.89201824929904</c:v>
                </c:pt>
                <c:pt idx="682">
                  <c:v>135.89863898810341</c:v>
                </c:pt>
                <c:pt idx="683">
                  <c:v>135.90520088964345</c:v>
                </c:pt>
                <c:pt idx="684">
                  <c:v>135.91170436050612</c:v>
                </c:pt>
                <c:pt idx="685">
                  <c:v>135.91814980450198</c:v>
                </c:pt>
                <c:pt idx="686">
                  <c:v>135.92453762261206</c:v>
                </c:pt>
                <c:pt idx="687">
                  <c:v>135.93086821308785</c:v>
                </c:pt>
                <c:pt idx="688">
                  <c:v>135.93714197139769</c:v>
                </c:pt>
                <c:pt idx="689">
                  <c:v>135.94335929028642</c:v>
                </c:pt>
                <c:pt idx="690">
                  <c:v>135.94952055981793</c:v>
                </c:pt>
                <c:pt idx="691">
                  <c:v>135.95562616730564</c:v>
                </c:pt>
                <c:pt idx="692">
                  <c:v>135.9616764974277</c:v>
                </c:pt>
                <c:pt idx="693">
                  <c:v>135.96767193221311</c:v>
                </c:pt>
                <c:pt idx="694">
                  <c:v>135.97361285098788</c:v>
                </c:pt>
                <c:pt idx="695">
                  <c:v>135.97949963055402</c:v>
                </c:pt>
                <c:pt idx="696">
                  <c:v>135.98533264504661</c:v>
                </c:pt>
                <c:pt idx="697">
                  <c:v>135.99111226600843</c:v>
                </c:pt>
                <c:pt idx="698">
                  <c:v>135.99683886243989</c:v>
                </c:pt>
                <c:pt idx="699">
                  <c:v>136.00251280081645</c:v>
                </c:pt>
                <c:pt idx="700">
                  <c:v>136.00813444502617</c:v>
                </c:pt>
                <c:pt idx="701">
                  <c:v>136.01370415649959</c:v>
                </c:pt>
                <c:pt idx="702">
                  <c:v>136.0192222941146</c:v>
                </c:pt>
                <c:pt idx="703">
                  <c:v>136.02468921432617</c:v>
                </c:pt>
                <c:pt idx="704">
                  <c:v>136.03010527108705</c:v>
                </c:pt>
                <c:pt idx="705">
                  <c:v>136.0354708159131</c:v>
                </c:pt>
                <c:pt idx="706">
                  <c:v>136.04078619790798</c:v>
                </c:pt>
                <c:pt idx="707">
                  <c:v>136.04605176375608</c:v>
                </c:pt>
                <c:pt idx="708">
                  <c:v>136.05126785773086</c:v>
                </c:pt>
                <c:pt idx="709">
                  <c:v>136.05643482173588</c:v>
                </c:pt>
                <c:pt idx="710">
                  <c:v>136.06155299534493</c:v>
                </c:pt>
                <c:pt idx="711">
                  <c:v>136.06662271574621</c:v>
                </c:pt>
                <c:pt idx="712">
                  <c:v>136.07164431780677</c:v>
                </c:pt>
                <c:pt idx="713">
                  <c:v>136.07661813409658</c:v>
                </c:pt>
                <c:pt idx="714">
                  <c:v>136.08154449485636</c:v>
                </c:pt>
                <c:pt idx="715">
                  <c:v>136.08642372810172</c:v>
                </c:pt>
                <c:pt idx="716">
                  <c:v>136.09125615952649</c:v>
                </c:pt>
                <c:pt idx="717">
                  <c:v>136.09604211259077</c:v>
                </c:pt>
                <c:pt idx="718">
                  <c:v>136.10078190852033</c:v>
                </c:pt>
                <c:pt idx="719">
                  <c:v>136.10547586634613</c:v>
                </c:pt>
                <c:pt idx="720">
                  <c:v>136.11012430287136</c:v>
                </c:pt>
                <c:pt idx="721">
                  <c:v>136.11472753271892</c:v>
                </c:pt>
                <c:pt idx="722">
                  <c:v>136.11928586833045</c:v>
                </c:pt>
                <c:pt idx="723">
                  <c:v>136.12379962000546</c:v>
                </c:pt>
                <c:pt idx="724">
                  <c:v>136.12826909585991</c:v>
                </c:pt>
                <c:pt idx="725">
                  <c:v>136.13269460193757</c:v>
                </c:pt>
                <c:pt idx="726">
                  <c:v>136.13707644213622</c:v>
                </c:pt>
                <c:pt idx="727">
                  <c:v>136.14141491826237</c:v>
                </c:pt>
                <c:pt idx="728">
                  <c:v>136.14571033001388</c:v>
                </c:pt>
                <c:pt idx="729">
                  <c:v>136.14996297507443</c:v>
                </c:pt>
                <c:pt idx="730">
                  <c:v>136.15417314901543</c:v>
                </c:pt>
                <c:pt idx="731">
                  <c:v>136.15834114536662</c:v>
                </c:pt>
                <c:pt idx="732">
                  <c:v>136.16246725568624</c:v>
                </c:pt>
                <c:pt idx="733">
                  <c:v>136.16655176950258</c:v>
                </c:pt>
                <c:pt idx="734">
                  <c:v>136.17059497427186</c:v>
                </c:pt>
                <c:pt idx="735">
                  <c:v>136.17459715554494</c:v>
                </c:pt>
                <c:pt idx="736">
                  <c:v>136.17855859686807</c:v>
                </c:pt>
                <c:pt idx="737">
                  <c:v>136.18247957982891</c:v>
                </c:pt>
                <c:pt idx="738">
                  <c:v>136.18636038410213</c:v>
                </c:pt>
                <c:pt idx="739">
                  <c:v>136.19020128737452</c:v>
                </c:pt>
                <c:pt idx="740">
                  <c:v>136.1940025654547</c:v>
                </c:pt>
                <c:pt idx="741">
                  <c:v>136.19776449223821</c:v>
                </c:pt>
                <c:pt idx="742">
                  <c:v>136.20148733970456</c:v>
                </c:pt>
                <c:pt idx="743">
                  <c:v>136.20517137801068</c:v>
                </c:pt>
                <c:pt idx="744">
                  <c:v>136.20881687539128</c:v>
                </c:pt>
                <c:pt idx="745">
                  <c:v>136.21242409825231</c:v>
                </c:pt>
                <c:pt idx="746">
                  <c:v>136.21599331116752</c:v>
                </c:pt>
                <c:pt idx="747">
                  <c:v>136.21952477685105</c:v>
                </c:pt>
                <c:pt idx="748">
                  <c:v>136.22301875624237</c:v>
                </c:pt>
                <c:pt idx="749">
                  <c:v>136.22647550844658</c:v>
                </c:pt>
                <c:pt idx="750">
                  <c:v>136.22989529080289</c:v>
                </c:pt>
                <c:pt idx="751">
                  <c:v>136.23327835884905</c:v>
                </c:pt>
                <c:pt idx="752">
                  <c:v>136.23662496639761</c:v>
                </c:pt>
                <c:pt idx="753">
                  <c:v>136.23993536545996</c:v>
                </c:pt>
                <c:pt idx="754">
                  <c:v>136.2432098063066</c:v>
                </c:pt>
                <c:pt idx="755">
                  <c:v>136.24644853752744</c:v>
                </c:pt>
                <c:pt idx="756">
                  <c:v>136.24965180599523</c:v>
                </c:pt>
                <c:pt idx="757">
                  <c:v>136.25281985679732</c:v>
                </c:pt>
                <c:pt idx="758">
                  <c:v>136.2559529334163</c:v>
                </c:pt>
                <c:pt idx="759">
                  <c:v>136.25905127760473</c:v>
                </c:pt>
                <c:pt idx="760">
                  <c:v>136.26211512945335</c:v>
                </c:pt>
                <c:pt idx="761">
                  <c:v>136.2651447274105</c:v>
                </c:pt>
                <c:pt idx="762">
                  <c:v>136.26814030826137</c:v>
                </c:pt>
                <c:pt idx="763">
                  <c:v>136.27110210715554</c:v>
                </c:pt>
                <c:pt idx="764">
                  <c:v>136.27403035764246</c:v>
                </c:pt>
                <c:pt idx="765">
                  <c:v>136.27692529161808</c:v>
                </c:pt>
                <c:pt idx="766">
                  <c:v>136.27978713941675</c:v>
                </c:pt>
                <c:pt idx="767">
                  <c:v>136.28261612974165</c:v>
                </c:pt>
                <c:pt idx="768">
                  <c:v>136.28541248975625</c:v>
                </c:pt>
                <c:pt idx="769">
                  <c:v>136.28817644502288</c:v>
                </c:pt>
                <c:pt idx="770">
                  <c:v>136.29090821956177</c:v>
                </c:pt>
                <c:pt idx="771">
                  <c:v>136.29360803586181</c:v>
                </c:pt>
                <c:pt idx="772">
                  <c:v>136.29627611483491</c:v>
                </c:pt>
                <c:pt idx="773">
                  <c:v>136.29891267588314</c:v>
                </c:pt>
                <c:pt idx="774">
                  <c:v>136.30151793691704</c:v>
                </c:pt>
                <c:pt idx="775">
                  <c:v>136.30409211430182</c:v>
                </c:pt>
                <c:pt idx="776">
                  <c:v>136.30663542294036</c:v>
                </c:pt>
                <c:pt idx="777">
                  <c:v>136.30914807625891</c:v>
                </c:pt>
                <c:pt idx="778">
                  <c:v>136.31163028616152</c:v>
                </c:pt>
                <c:pt idx="779">
                  <c:v>136.31408226313658</c:v>
                </c:pt>
                <c:pt idx="780">
                  <c:v>136.31650421618647</c:v>
                </c:pt>
                <c:pt idx="781">
                  <c:v>136.31889635288587</c:v>
                </c:pt>
                <c:pt idx="782">
                  <c:v>136.32125887939168</c:v>
                </c:pt>
                <c:pt idx="783">
                  <c:v>136.32359200038874</c:v>
                </c:pt>
                <c:pt idx="784">
                  <c:v>136.32589591918807</c:v>
                </c:pt>
                <c:pt idx="785">
                  <c:v>136.32817083769629</c:v>
                </c:pt>
                <c:pt idx="786">
                  <c:v>136.33041695640128</c:v>
                </c:pt>
                <c:pt idx="787">
                  <c:v>136.33263447441419</c:v>
                </c:pt>
                <c:pt idx="788">
                  <c:v>136.33482358951079</c:v>
                </c:pt>
                <c:pt idx="789">
                  <c:v>136.33698449802054</c:v>
                </c:pt>
                <c:pt idx="790">
                  <c:v>136.33911739498095</c:v>
                </c:pt>
                <c:pt idx="791">
                  <c:v>136.34122247406617</c:v>
                </c:pt>
                <c:pt idx="792">
                  <c:v>136.34329992761269</c:v>
                </c:pt>
                <c:pt idx="793">
                  <c:v>136.34534994661226</c:v>
                </c:pt>
                <c:pt idx="794">
                  <c:v>136.34737272076953</c:v>
                </c:pt>
                <c:pt idx="795">
                  <c:v>136.3493684384386</c:v>
                </c:pt>
                <c:pt idx="796">
                  <c:v>136.35133728672071</c:v>
                </c:pt>
                <c:pt idx="797">
                  <c:v>136.35327945136044</c:v>
                </c:pt>
                <c:pt idx="798">
                  <c:v>136.35519511689159</c:v>
                </c:pt>
                <c:pt idx="799">
                  <c:v>136.35708446651711</c:v>
                </c:pt>
                <c:pt idx="800">
                  <c:v>136.35894768219856</c:v>
                </c:pt>
                <c:pt idx="801">
                  <c:v>136.36078494465659</c:v>
                </c:pt>
                <c:pt idx="802">
                  <c:v>136.36259643330752</c:v>
                </c:pt>
                <c:pt idx="803">
                  <c:v>136.36438232640836</c:v>
                </c:pt>
                <c:pt idx="804">
                  <c:v>136.36614280089677</c:v>
                </c:pt>
                <c:pt idx="805">
                  <c:v>136.36787803259227</c:v>
                </c:pt>
                <c:pt idx="806">
                  <c:v>136.36958819597186</c:v>
                </c:pt>
                <c:pt idx="807">
                  <c:v>136.37127346443532</c:v>
                </c:pt>
                <c:pt idx="808">
                  <c:v>136.37293401008873</c:v>
                </c:pt>
                <c:pt idx="809">
                  <c:v>136.37457000388935</c:v>
                </c:pt>
                <c:pt idx="810">
                  <c:v>136.37618161562946</c:v>
                </c:pt>
                <c:pt idx="811">
                  <c:v>136.37776901390461</c:v>
                </c:pt>
                <c:pt idx="812">
                  <c:v>136.37933236614569</c:v>
                </c:pt>
                <c:pt idx="813">
                  <c:v>136.38087183861916</c:v>
                </c:pt>
                <c:pt idx="814">
                  <c:v>136.38238759647484</c:v>
                </c:pt>
                <c:pt idx="815">
                  <c:v>136.38387980370592</c:v>
                </c:pt>
                <c:pt idx="816">
                  <c:v>136.38534862315674</c:v>
                </c:pt>
                <c:pt idx="817">
                  <c:v>136.38679421656286</c:v>
                </c:pt>
                <c:pt idx="818">
                  <c:v>136.38821674452649</c:v>
                </c:pt>
                <c:pt idx="819">
                  <c:v>136.38961636659673</c:v>
                </c:pt>
                <c:pt idx="820">
                  <c:v>136.39099324114034</c:v>
                </c:pt>
                <c:pt idx="821">
                  <c:v>136.39234752546224</c:v>
                </c:pt>
                <c:pt idx="822">
                  <c:v>136.39367937581292</c:v>
                </c:pt>
                <c:pt idx="823">
                  <c:v>136.39498894730733</c:v>
                </c:pt>
                <c:pt idx="824">
                  <c:v>136.39627639405313</c:v>
                </c:pt>
                <c:pt idx="825">
                  <c:v>136.39754186902144</c:v>
                </c:pt>
                <c:pt idx="826">
                  <c:v>136.39878552419071</c:v>
                </c:pt>
                <c:pt idx="827">
                  <c:v>136.4000075104496</c:v>
                </c:pt>
                <c:pt idx="828">
                  <c:v>136.40120797766852</c:v>
                </c:pt>
                <c:pt idx="829">
                  <c:v>136.40238707466665</c:v>
                </c:pt>
                <c:pt idx="830">
                  <c:v>136.40354494921914</c:v>
                </c:pt>
                <c:pt idx="831">
                  <c:v>136.40468174812852</c:v>
                </c:pt>
                <c:pt idx="832">
                  <c:v>136.40579761715918</c:v>
                </c:pt>
                <c:pt idx="833">
                  <c:v>136.40689270103658</c:v>
                </c:pt>
                <c:pt idx="834">
                  <c:v>136.40796714353465</c:v>
                </c:pt>
                <c:pt idx="835">
                  <c:v>136.40902108744214</c:v>
                </c:pt>
                <c:pt idx="836">
                  <c:v>136.41005467447337</c:v>
                </c:pt>
                <c:pt idx="837">
                  <c:v>136.41106804547593</c:v>
                </c:pt>
                <c:pt idx="838">
                  <c:v>136.41206134024441</c:v>
                </c:pt>
                <c:pt idx="839">
                  <c:v>136.41303469763977</c:v>
                </c:pt>
                <c:pt idx="840">
                  <c:v>136.4139882555879</c:v>
                </c:pt>
                <c:pt idx="841">
                  <c:v>136.41492215100581</c:v>
                </c:pt>
                <c:pt idx="842">
                  <c:v>136.4158365198968</c:v>
                </c:pt>
                <c:pt idx="843">
                  <c:v>136.41673149732483</c:v>
                </c:pt>
                <c:pt idx="844">
                  <c:v>136.4176072174368</c:v>
                </c:pt>
                <c:pt idx="845">
                  <c:v>136.41846381339695</c:v>
                </c:pt>
                <c:pt idx="846">
                  <c:v>136.41930141752985</c:v>
                </c:pt>
                <c:pt idx="847">
                  <c:v>136.42012016116584</c:v>
                </c:pt>
                <c:pt idx="848">
                  <c:v>136.42092017479229</c:v>
                </c:pt>
                <c:pt idx="849">
                  <c:v>136.42170158795508</c:v>
                </c:pt>
                <c:pt idx="850">
                  <c:v>136.4224645293053</c:v>
                </c:pt>
                <c:pt idx="851">
                  <c:v>136.42320912664542</c:v>
                </c:pt>
                <c:pt idx="852">
                  <c:v>136.42393550685509</c:v>
                </c:pt>
                <c:pt idx="853">
                  <c:v>136.42464379594546</c:v>
                </c:pt>
                <c:pt idx="854">
                  <c:v>136.42533411906535</c:v>
                </c:pt>
                <c:pt idx="855">
                  <c:v>136.42600660049112</c:v>
                </c:pt>
                <c:pt idx="856">
                  <c:v>136.42666136367265</c:v>
                </c:pt>
                <c:pt idx="857">
                  <c:v>136.42729853113508</c:v>
                </c:pt>
                <c:pt idx="858">
                  <c:v>136.42791822463727</c:v>
                </c:pt>
                <c:pt idx="859">
                  <c:v>136.42852056505694</c:v>
                </c:pt>
                <c:pt idx="860">
                  <c:v>136.42910567243692</c:v>
                </c:pt>
                <c:pt idx="861">
                  <c:v>136.42967366597478</c:v>
                </c:pt>
                <c:pt idx="862">
                  <c:v>136.43022466410082</c:v>
                </c:pt>
                <c:pt idx="863">
                  <c:v>136.43075878437119</c:v>
                </c:pt>
                <c:pt idx="864">
                  <c:v>136.43127614357815</c:v>
                </c:pt>
                <c:pt idx="865">
                  <c:v>136.43177685763496</c:v>
                </c:pt>
                <c:pt idx="866">
                  <c:v>136.43226104173453</c:v>
                </c:pt>
                <c:pt idx="867">
                  <c:v>136.43272881022585</c:v>
                </c:pt>
                <c:pt idx="868">
                  <c:v>136.43318027667615</c:v>
                </c:pt>
                <c:pt idx="869">
                  <c:v>136.43361555388412</c:v>
                </c:pt>
                <c:pt idx="870">
                  <c:v>136.43403475384537</c:v>
                </c:pt>
                <c:pt idx="871">
                  <c:v>136.43443798781385</c:v>
                </c:pt>
                <c:pt idx="872">
                  <c:v>136.43482536623497</c:v>
                </c:pt>
                <c:pt idx="873">
                  <c:v>136.43519699882341</c:v>
                </c:pt>
                <c:pt idx="874">
                  <c:v>136.43555299453584</c:v>
                </c:pt>
                <c:pt idx="875">
                  <c:v>136.43589346155238</c:v>
                </c:pt>
                <c:pt idx="876">
                  <c:v>136.4362185073058</c:v>
                </c:pt>
                <c:pt idx="877">
                  <c:v>136.43652823851892</c:v>
                </c:pt>
                <c:pt idx="878">
                  <c:v>136.4368227611613</c:v>
                </c:pt>
                <c:pt idx="879">
                  <c:v>136.4371021804385</c:v>
                </c:pt>
                <c:pt idx="880">
                  <c:v>136.43736660088538</c:v>
                </c:pt>
                <c:pt idx="881">
                  <c:v>136.43761612629882</c:v>
                </c:pt>
                <c:pt idx="882">
                  <c:v>136.43785085971052</c:v>
                </c:pt>
                <c:pt idx="883">
                  <c:v>136.43807090349665</c:v>
                </c:pt>
                <c:pt idx="884">
                  <c:v>136.43827635931015</c:v>
                </c:pt>
                <c:pt idx="885">
                  <c:v>136.43846732809388</c:v>
                </c:pt>
                <c:pt idx="886">
                  <c:v>136.43864391010936</c:v>
                </c:pt>
                <c:pt idx="887">
                  <c:v>136.43880620488548</c:v>
                </c:pt>
                <c:pt idx="888">
                  <c:v>136.43895431132779</c:v>
                </c:pt>
                <c:pt idx="889">
                  <c:v>136.43908832760258</c:v>
                </c:pt>
                <c:pt idx="890">
                  <c:v>136.43920835122202</c:v>
                </c:pt>
                <c:pt idx="891">
                  <c:v>136.43931447902474</c:v>
                </c:pt>
                <c:pt idx="892">
                  <c:v>136.4394068071725</c:v>
                </c:pt>
                <c:pt idx="893">
                  <c:v>136.43948543117079</c:v>
                </c:pt>
                <c:pt idx="894">
                  <c:v>136.43955044586534</c:v>
                </c:pt>
                <c:pt idx="895">
                  <c:v>136.43960194543081</c:v>
                </c:pt>
                <c:pt idx="896">
                  <c:v>136.43964002342335</c:v>
                </c:pt>
                <c:pt idx="897">
                  <c:v>136.43966477272082</c:v>
                </c:pt>
                <c:pt idx="898">
                  <c:v>136.43967628557556</c:v>
                </c:pt>
                <c:pt idx="899">
                  <c:v>136.43967465359464</c:v>
                </c:pt>
                <c:pt idx="900">
                  <c:v>136.43965996777638</c:v>
                </c:pt>
                <c:pt idx="901">
                  <c:v>136.43963231845058</c:v>
                </c:pt>
                <c:pt idx="902">
                  <c:v>136.43959179534696</c:v>
                </c:pt>
                <c:pt idx="903">
                  <c:v>136.4395384875755</c:v>
                </c:pt>
                <c:pt idx="904">
                  <c:v>136.43947248363878</c:v>
                </c:pt>
                <c:pt idx="905">
                  <c:v>136.43939387138778</c:v>
                </c:pt>
                <c:pt idx="906">
                  <c:v>136.43930273812288</c:v>
                </c:pt>
                <c:pt idx="907">
                  <c:v>136.43919917050133</c:v>
                </c:pt>
                <c:pt idx="908">
                  <c:v>136.43908325458978</c:v>
                </c:pt>
                <c:pt idx="909">
                  <c:v>136.43895507590048</c:v>
                </c:pt>
                <c:pt idx="910">
                  <c:v>136.43881471927483</c:v>
                </c:pt>
                <c:pt idx="911">
                  <c:v>136.43866226903236</c:v>
                </c:pt>
                <c:pt idx="912">
                  <c:v>136.4384978088861</c:v>
                </c:pt>
                <c:pt idx="913">
                  <c:v>136.43832142197874</c:v>
                </c:pt>
                <c:pt idx="914">
                  <c:v>136.43813319088684</c:v>
                </c:pt>
                <c:pt idx="915">
                  <c:v>136.43793319756836</c:v>
                </c:pt>
                <c:pt idx="916">
                  <c:v>136.43772152349533</c:v>
                </c:pt>
                <c:pt idx="917">
                  <c:v>136.43749824951288</c:v>
                </c:pt>
                <c:pt idx="918">
                  <c:v>136.4372634559478</c:v>
                </c:pt>
                <c:pt idx="919">
                  <c:v>136.43701722251586</c:v>
                </c:pt>
                <c:pt idx="920">
                  <c:v>136.43675962845441</c:v>
                </c:pt>
                <c:pt idx="921">
                  <c:v>136.43649075238926</c:v>
                </c:pt>
                <c:pt idx="922">
                  <c:v>136.43621067245931</c:v>
                </c:pt>
                <c:pt idx="923">
                  <c:v>136.43591946621552</c:v>
                </c:pt>
                <c:pt idx="924">
                  <c:v>136.43561721069727</c:v>
                </c:pt>
                <c:pt idx="925">
                  <c:v>136.43530398241984</c:v>
                </c:pt>
                <c:pt idx="926">
                  <c:v>136.43497985735388</c:v>
                </c:pt>
                <c:pt idx="927">
                  <c:v>136.43464491093729</c:v>
                </c:pt>
                <c:pt idx="928">
                  <c:v>136.43429921811898</c:v>
                </c:pt>
                <c:pt idx="929">
                  <c:v>136.43394285330604</c:v>
                </c:pt>
                <c:pt idx="930">
                  <c:v>136.43357589039158</c:v>
                </c:pt>
                <c:pt idx="931">
                  <c:v>136.43319840275038</c:v>
                </c:pt>
                <c:pt idx="932">
                  <c:v>136.43281046329838</c:v>
                </c:pt>
                <c:pt idx="933">
                  <c:v>136.43241214437575</c:v>
                </c:pt>
                <c:pt idx="934">
                  <c:v>136.43200351787908</c:v>
                </c:pt>
                <c:pt idx="935">
                  <c:v>136.43158465518425</c:v>
                </c:pt>
                <c:pt idx="936">
                  <c:v>136.43115562717418</c:v>
                </c:pt>
                <c:pt idx="937">
                  <c:v>136.43071650425816</c:v>
                </c:pt>
                <c:pt idx="938">
                  <c:v>136.43026735635914</c:v>
                </c:pt>
                <c:pt idx="939">
                  <c:v>136.42980825286088</c:v>
                </c:pt>
                <c:pt idx="940">
                  <c:v>136.42933926275617</c:v>
                </c:pt>
                <c:pt idx="941">
                  <c:v>136.4288604544891</c:v>
                </c:pt>
                <c:pt idx="942">
                  <c:v>136.42837189608693</c:v>
                </c:pt>
                <c:pt idx="943">
                  <c:v>136.42787365505905</c:v>
                </c:pt>
                <c:pt idx="944">
                  <c:v>136.42736579848062</c:v>
                </c:pt>
                <c:pt idx="945">
                  <c:v>136.42684839293133</c:v>
                </c:pt>
                <c:pt idx="946">
                  <c:v>136.42632150458709</c:v>
                </c:pt>
                <c:pt idx="947">
                  <c:v>136.42578519910265</c:v>
                </c:pt>
                <c:pt idx="948">
                  <c:v>136.42523954171122</c:v>
                </c:pt>
                <c:pt idx="949">
                  <c:v>136.42468459721152</c:v>
                </c:pt>
                <c:pt idx="950">
                  <c:v>136.42412042989849</c:v>
                </c:pt>
                <c:pt idx="951">
                  <c:v>136.42354710370316</c:v>
                </c:pt>
                <c:pt idx="952">
                  <c:v>136.42296468205083</c:v>
                </c:pt>
                <c:pt idx="953">
                  <c:v>136.42237322795273</c:v>
                </c:pt>
                <c:pt idx="954">
                  <c:v>136.42177280396879</c:v>
                </c:pt>
                <c:pt idx="955">
                  <c:v>136.42116347225084</c:v>
                </c:pt>
                <c:pt idx="956">
                  <c:v>136.42054529451346</c:v>
                </c:pt>
                <c:pt idx="957">
                  <c:v>136.41991833202877</c:v>
                </c:pt>
                <c:pt idx="958">
                  <c:v>136.41928264568591</c:v>
                </c:pt>
                <c:pt idx="959">
                  <c:v>136.41863829588115</c:v>
                </c:pt>
                <c:pt idx="960">
                  <c:v>136.41798534268975</c:v>
                </c:pt>
                <c:pt idx="961">
                  <c:v>136.41732384567592</c:v>
                </c:pt>
                <c:pt idx="962">
                  <c:v>136.41665386406447</c:v>
                </c:pt>
                <c:pt idx="963">
                  <c:v>136.41597545663112</c:v>
                </c:pt>
                <c:pt idx="964">
                  <c:v>136.41528868175357</c:v>
                </c:pt>
                <c:pt idx="965">
                  <c:v>136.41459359742225</c:v>
                </c:pt>
                <c:pt idx="966">
                  <c:v>136.41389026121914</c:v>
                </c:pt>
                <c:pt idx="967">
                  <c:v>136.41317873032835</c:v>
                </c:pt>
                <c:pt idx="968">
                  <c:v>136.41245906151499</c:v>
                </c:pt>
                <c:pt idx="969">
                  <c:v>136.41173131119214</c:v>
                </c:pt>
                <c:pt idx="970">
                  <c:v>136.41099553533513</c:v>
                </c:pt>
                <c:pt idx="971">
                  <c:v>136.41025178959671</c:v>
                </c:pt>
                <c:pt idx="972">
                  <c:v>136.4095001291972</c:v>
                </c:pt>
                <c:pt idx="973">
                  <c:v>136.40874060898344</c:v>
                </c:pt>
                <c:pt idx="974">
                  <c:v>136.40797328343945</c:v>
                </c:pt>
                <c:pt idx="975">
                  <c:v>136.40719820664086</c:v>
                </c:pt>
                <c:pt idx="976">
                  <c:v>136.40641543232181</c:v>
                </c:pt>
                <c:pt idx="977">
                  <c:v>136.40562501383729</c:v>
                </c:pt>
                <c:pt idx="978">
                  <c:v>136.40482700416572</c:v>
                </c:pt>
                <c:pt idx="979">
                  <c:v>136.40402145593552</c:v>
                </c:pt>
                <c:pt idx="980">
                  <c:v>136.40320842137166</c:v>
                </c:pt>
                <c:pt idx="981">
                  <c:v>136.40238795241035</c:v>
                </c:pt>
                <c:pt idx="982">
                  <c:v>136.40156010054096</c:v>
                </c:pt>
                <c:pt idx="983">
                  <c:v>136.40072491696932</c:v>
                </c:pt>
                <c:pt idx="984">
                  <c:v>136.39988245250748</c:v>
                </c:pt>
                <c:pt idx="985">
                  <c:v>136.3990327576486</c:v>
                </c:pt>
                <c:pt idx="986">
                  <c:v>136.39817588249687</c:v>
                </c:pt>
                <c:pt idx="987">
                  <c:v>136.39731187681852</c:v>
                </c:pt>
                <c:pt idx="988">
                  <c:v>136.39644079010014</c:v>
                </c:pt>
                <c:pt idx="989">
                  <c:v>136.39556267137417</c:v>
                </c:pt>
                <c:pt idx="990">
                  <c:v>136.39467756943864</c:v>
                </c:pt>
                <c:pt idx="991">
                  <c:v>136.39378553269842</c:v>
                </c:pt>
                <c:pt idx="992">
                  <c:v>136.39288660921591</c:v>
                </c:pt>
                <c:pt idx="993">
                  <c:v>136.39198084677776</c:v>
                </c:pt>
                <c:pt idx="994">
                  <c:v>136.3910682927843</c:v>
                </c:pt>
                <c:pt idx="995">
                  <c:v>136.39014899432453</c:v>
                </c:pt>
                <c:pt idx="996">
                  <c:v>136.38922299817824</c:v>
                </c:pt>
                <c:pt idx="997">
                  <c:v>136.38829035078601</c:v>
                </c:pt>
                <c:pt idx="998">
                  <c:v>136.38735109828369</c:v>
                </c:pt>
                <c:pt idx="999">
                  <c:v>136.38640528644834</c:v>
                </c:pt>
                <c:pt idx="1000">
                  <c:v>136.38545296081298</c:v>
                </c:pt>
              </c:numCache>
            </c:numRef>
          </c:yVal>
          <c:smooth val="1"/>
        </c:ser>
        <c:ser>
          <c:idx val="2"/>
          <c:order val="2"/>
          <c:tx>
            <c:v>Součet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Rovnováha!$A$2:$A$1002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23.899999999999899</c:v>
                </c:pt>
                <c:pt idx="240">
                  <c:v>23.999999999999901</c:v>
                </c:pt>
                <c:pt idx="241">
                  <c:v>24.099999999999898</c:v>
                </c:pt>
                <c:pt idx="242">
                  <c:v>24.1999999999999</c:v>
                </c:pt>
                <c:pt idx="243">
                  <c:v>24.299999999999901</c:v>
                </c:pt>
                <c:pt idx="244">
                  <c:v>24.399999999999899</c:v>
                </c:pt>
                <c:pt idx="245">
                  <c:v>24.499999999999901</c:v>
                </c:pt>
                <c:pt idx="246">
                  <c:v>24.599999999999898</c:v>
                </c:pt>
                <c:pt idx="247">
                  <c:v>24.6999999999999</c:v>
                </c:pt>
                <c:pt idx="248">
                  <c:v>24.799999999999901</c:v>
                </c:pt>
                <c:pt idx="249">
                  <c:v>24.899999999999899</c:v>
                </c:pt>
                <c:pt idx="250">
                  <c:v>24.999999999999901</c:v>
                </c:pt>
                <c:pt idx="251">
                  <c:v>25.099999999999898</c:v>
                </c:pt>
                <c:pt idx="252">
                  <c:v>25.1999999999999</c:v>
                </c:pt>
                <c:pt idx="253">
                  <c:v>25.299999999999901</c:v>
                </c:pt>
                <c:pt idx="254">
                  <c:v>25.399999999999899</c:v>
                </c:pt>
                <c:pt idx="255">
                  <c:v>25.499999999999901</c:v>
                </c:pt>
                <c:pt idx="256">
                  <c:v>25.599999999999898</c:v>
                </c:pt>
                <c:pt idx="257">
                  <c:v>25.6999999999999</c:v>
                </c:pt>
                <c:pt idx="258">
                  <c:v>25.799999999999901</c:v>
                </c:pt>
                <c:pt idx="259">
                  <c:v>25.899999999999899</c:v>
                </c:pt>
                <c:pt idx="260">
                  <c:v>25.999999999999901</c:v>
                </c:pt>
                <c:pt idx="261">
                  <c:v>26.099999999999898</c:v>
                </c:pt>
                <c:pt idx="262">
                  <c:v>26.1999999999999</c:v>
                </c:pt>
                <c:pt idx="263">
                  <c:v>26.299999999999901</c:v>
                </c:pt>
                <c:pt idx="264">
                  <c:v>26.399999999999899</c:v>
                </c:pt>
                <c:pt idx="265">
                  <c:v>26.499999999999901</c:v>
                </c:pt>
                <c:pt idx="266">
                  <c:v>26.599999999999898</c:v>
                </c:pt>
                <c:pt idx="267">
                  <c:v>26.6999999999999</c:v>
                </c:pt>
                <c:pt idx="268">
                  <c:v>26.799999999999901</c:v>
                </c:pt>
                <c:pt idx="269">
                  <c:v>26.899999999999899</c:v>
                </c:pt>
                <c:pt idx="270">
                  <c:v>26.999999999999901</c:v>
                </c:pt>
                <c:pt idx="271">
                  <c:v>27.099999999999898</c:v>
                </c:pt>
                <c:pt idx="272">
                  <c:v>27.1999999999999</c:v>
                </c:pt>
                <c:pt idx="273">
                  <c:v>27.299999999999901</c:v>
                </c:pt>
                <c:pt idx="274">
                  <c:v>27.399999999999899</c:v>
                </c:pt>
                <c:pt idx="275">
                  <c:v>27.499999999999901</c:v>
                </c:pt>
                <c:pt idx="276">
                  <c:v>27.599999999999898</c:v>
                </c:pt>
                <c:pt idx="277">
                  <c:v>27.6999999999999</c:v>
                </c:pt>
                <c:pt idx="278">
                  <c:v>27.799999999999901</c:v>
                </c:pt>
                <c:pt idx="279">
                  <c:v>27.899999999999899</c:v>
                </c:pt>
                <c:pt idx="280">
                  <c:v>27.999999999999901</c:v>
                </c:pt>
                <c:pt idx="281">
                  <c:v>28.099999999999898</c:v>
                </c:pt>
                <c:pt idx="282">
                  <c:v>28.1999999999999</c:v>
                </c:pt>
                <c:pt idx="283">
                  <c:v>28.299999999999901</c:v>
                </c:pt>
                <c:pt idx="284">
                  <c:v>28.399999999999899</c:v>
                </c:pt>
                <c:pt idx="285">
                  <c:v>28.499999999999901</c:v>
                </c:pt>
                <c:pt idx="286">
                  <c:v>28.599999999999898</c:v>
                </c:pt>
                <c:pt idx="287">
                  <c:v>28.6999999999999</c:v>
                </c:pt>
                <c:pt idx="288">
                  <c:v>28.799999999999901</c:v>
                </c:pt>
                <c:pt idx="289">
                  <c:v>28.899999999999899</c:v>
                </c:pt>
                <c:pt idx="290">
                  <c:v>28.999999999999901</c:v>
                </c:pt>
                <c:pt idx="291">
                  <c:v>29.099999999999898</c:v>
                </c:pt>
                <c:pt idx="292">
                  <c:v>29.1999999999999</c:v>
                </c:pt>
                <c:pt idx="293">
                  <c:v>29.299999999999901</c:v>
                </c:pt>
                <c:pt idx="294">
                  <c:v>29.399999999999899</c:v>
                </c:pt>
                <c:pt idx="295">
                  <c:v>29.499999999999901</c:v>
                </c:pt>
                <c:pt idx="296">
                  <c:v>29.599999999999898</c:v>
                </c:pt>
                <c:pt idx="297">
                  <c:v>29.6999999999999</c:v>
                </c:pt>
                <c:pt idx="298">
                  <c:v>29.799999999999901</c:v>
                </c:pt>
                <c:pt idx="299">
                  <c:v>29.899999999999899</c:v>
                </c:pt>
                <c:pt idx="300">
                  <c:v>29.999999999999901</c:v>
                </c:pt>
                <c:pt idx="301">
                  <c:v>30.099999999999898</c:v>
                </c:pt>
                <c:pt idx="302">
                  <c:v>30.1999999999999</c:v>
                </c:pt>
                <c:pt idx="303">
                  <c:v>30.299999999999901</c:v>
                </c:pt>
                <c:pt idx="304">
                  <c:v>30.399999999999899</c:v>
                </c:pt>
                <c:pt idx="305">
                  <c:v>30.499999999999901</c:v>
                </c:pt>
                <c:pt idx="306">
                  <c:v>30.599999999999898</c:v>
                </c:pt>
                <c:pt idx="307">
                  <c:v>30.6999999999999</c:v>
                </c:pt>
                <c:pt idx="308">
                  <c:v>30.799999999999901</c:v>
                </c:pt>
                <c:pt idx="309">
                  <c:v>30.899999999999899</c:v>
                </c:pt>
                <c:pt idx="310">
                  <c:v>30.999999999999901</c:v>
                </c:pt>
                <c:pt idx="311">
                  <c:v>31.099999999999898</c:v>
                </c:pt>
                <c:pt idx="312">
                  <c:v>31.1999999999999</c:v>
                </c:pt>
                <c:pt idx="313">
                  <c:v>31.299999999999901</c:v>
                </c:pt>
                <c:pt idx="314">
                  <c:v>31.399999999999899</c:v>
                </c:pt>
                <c:pt idx="315">
                  <c:v>31.499999999999901</c:v>
                </c:pt>
                <c:pt idx="316">
                  <c:v>31.599999999999898</c:v>
                </c:pt>
                <c:pt idx="317">
                  <c:v>31.6999999999999</c:v>
                </c:pt>
                <c:pt idx="318">
                  <c:v>31.799999999999901</c:v>
                </c:pt>
                <c:pt idx="319">
                  <c:v>31.899999999999899</c:v>
                </c:pt>
                <c:pt idx="320">
                  <c:v>31.999999999999901</c:v>
                </c:pt>
                <c:pt idx="321">
                  <c:v>32.099999999999902</c:v>
                </c:pt>
                <c:pt idx="322">
                  <c:v>32.199999999999903</c:v>
                </c:pt>
                <c:pt idx="323">
                  <c:v>32.299999999999898</c:v>
                </c:pt>
                <c:pt idx="324">
                  <c:v>32.399999999999899</c:v>
                </c:pt>
                <c:pt idx="325">
                  <c:v>32.499999999999901</c:v>
                </c:pt>
                <c:pt idx="326">
                  <c:v>32.599999999999902</c:v>
                </c:pt>
                <c:pt idx="327">
                  <c:v>32.699999999999903</c:v>
                </c:pt>
                <c:pt idx="328">
                  <c:v>32.799999999999898</c:v>
                </c:pt>
                <c:pt idx="329">
                  <c:v>32.899999999999899</c:v>
                </c:pt>
                <c:pt idx="330">
                  <c:v>32.999999999999901</c:v>
                </c:pt>
                <c:pt idx="331">
                  <c:v>33.099999999999902</c:v>
                </c:pt>
                <c:pt idx="332">
                  <c:v>33.199999999999903</c:v>
                </c:pt>
                <c:pt idx="333">
                  <c:v>33.299999999999898</c:v>
                </c:pt>
                <c:pt idx="334">
                  <c:v>33.399999999999899</c:v>
                </c:pt>
                <c:pt idx="335">
                  <c:v>33.499999999999901</c:v>
                </c:pt>
                <c:pt idx="336">
                  <c:v>33.599999999999902</c:v>
                </c:pt>
                <c:pt idx="337">
                  <c:v>33.699999999999903</c:v>
                </c:pt>
                <c:pt idx="338">
                  <c:v>33.799999999999898</c:v>
                </c:pt>
                <c:pt idx="339">
                  <c:v>33.899999999999899</c:v>
                </c:pt>
                <c:pt idx="340">
                  <c:v>33.999999999999901</c:v>
                </c:pt>
                <c:pt idx="341">
                  <c:v>34.099999999999902</c:v>
                </c:pt>
                <c:pt idx="342">
                  <c:v>34.199999999999903</c:v>
                </c:pt>
                <c:pt idx="343">
                  <c:v>34.299999999999898</c:v>
                </c:pt>
                <c:pt idx="344">
                  <c:v>34.399999999999899</c:v>
                </c:pt>
                <c:pt idx="345">
                  <c:v>34.499999999999901</c:v>
                </c:pt>
                <c:pt idx="346">
                  <c:v>34.599999999999902</c:v>
                </c:pt>
                <c:pt idx="347">
                  <c:v>34.699999999999903</c:v>
                </c:pt>
                <c:pt idx="348">
                  <c:v>34.799999999999898</c:v>
                </c:pt>
                <c:pt idx="349">
                  <c:v>34.899999999999899</c:v>
                </c:pt>
                <c:pt idx="350">
                  <c:v>34.999999999999901</c:v>
                </c:pt>
                <c:pt idx="351">
                  <c:v>35.099999999999902</c:v>
                </c:pt>
                <c:pt idx="352">
                  <c:v>35.199999999999903</c:v>
                </c:pt>
                <c:pt idx="353">
                  <c:v>35.299999999999898</c:v>
                </c:pt>
                <c:pt idx="354">
                  <c:v>35.399999999999899</c:v>
                </c:pt>
                <c:pt idx="355">
                  <c:v>35.499999999999901</c:v>
                </c:pt>
                <c:pt idx="356">
                  <c:v>35.599999999999902</c:v>
                </c:pt>
                <c:pt idx="357">
                  <c:v>35.699999999999903</c:v>
                </c:pt>
                <c:pt idx="358">
                  <c:v>35.799999999999898</c:v>
                </c:pt>
                <c:pt idx="359">
                  <c:v>35.899999999999899</c:v>
                </c:pt>
                <c:pt idx="360">
                  <c:v>35.999999999999901</c:v>
                </c:pt>
                <c:pt idx="361">
                  <c:v>36.099999999999902</c:v>
                </c:pt>
                <c:pt idx="362">
                  <c:v>36.199999999999903</c:v>
                </c:pt>
                <c:pt idx="363">
                  <c:v>36.299999999999898</c:v>
                </c:pt>
                <c:pt idx="364">
                  <c:v>36.399999999999899</c:v>
                </c:pt>
                <c:pt idx="365">
                  <c:v>36.499999999999901</c:v>
                </c:pt>
                <c:pt idx="366">
                  <c:v>36.599999999999902</c:v>
                </c:pt>
                <c:pt idx="367">
                  <c:v>36.699999999999903</c:v>
                </c:pt>
                <c:pt idx="368">
                  <c:v>36.799999999999898</c:v>
                </c:pt>
                <c:pt idx="369">
                  <c:v>36.899999999999899</c:v>
                </c:pt>
                <c:pt idx="370">
                  <c:v>36.999999999999901</c:v>
                </c:pt>
                <c:pt idx="371">
                  <c:v>37.099999999999902</c:v>
                </c:pt>
                <c:pt idx="372">
                  <c:v>37.199999999999903</c:v>
                </c:pt>
                <c:pt idx="373">
                  <c:v>37.299999999999898</c:v>
                </c:pt>
                <c:pt idx="374">
                  <c:v>37.399999999999899</c:v>
                </c:pt>
                <c:pt idx="375">
                  <c:v>37.499999999999901</c:v>
                </c:pt>
                <c:pt idx="376">
                  <c:v>37.599999999999902</c:v>
                </c:pt>
                <c:pt idx="377">
                  <c:v>37.699999999999903</c:v>
                </c:pt>
                <c:pt idx="378">
                  <c:v>37.799999999999898</c:v>
                </c:pt>
                <c:pt idx="379">
                  <c:v>37.899999999999899</c:v>
                </c:pt>
                <c:pt idx="380">
                  <c:v>37.999999999999901</c:v>
                </c:pt>
                <c:pt idx="381">
                  <c:v>38.099999999999902</c:v>
                </c:pt>
                <c:pt idx="382">
                  <c:v>38.199999999999903</c:v>
                </c:pt>
                <c:pt idx="383">
                  <c:v>38.299999999999898</c:v>
                </c:pt>
                <c:pt idx="384">
                  <c:v>38.399999999999899</c:v>
                </c:pt>
                <c:pt idx="385">
                  <c:v>38.499999999999901</c:v>
                </c:pt>
                <c:pt idx="386">
                  <c:v>38.599999999999902</c:v>
                </c:pt>
                <c:pt idx="387">
                  <c:v>38.699999999999903</c:v>
                </c:pt>
                <c:pt idx="388">
                  <c:v>38.799999999999898</c:v>
                </c:pt>
                <c:pt idx="389">
                  <c:v>38.899999999999899</c:v>
                </c:pt>
                <c:pt idx="390">
                  <c:v>38.999999999999901</c:v>
                </c:pt>
                <c:pt idx="391">
                  <c:v>39.099999999999902</c:v>
                </c:pt>
                <c:pt idx="392">
                  <c:v>39.199999999999903</c:v>
                </c:pt>
                <c:pt idx="393">
                  <c:v>39.299999999999898</c:v>
                </c:pt>
                <c:pt idx="394">
                  <c:v>39.399999999999899</c:v>
                </c:pt>
                <c:pt idx="395">
                  <c:v>39.499999999999901</c:v>
                </c:pt>
                <c:pt idx="396">
                  <c:v>39.599999999999902</c:v>
                </c:pt>
                <c:pt idx="397">
                  <c:v>39.699999999999903</c:v>
                </c:pt>
                <c:pt idx="398">
                  <c:v>39.799999999999898</c:v>
                </c:pt>
                <c:pt idx="399">
                  <c:v>39.899999999999899</c:v>
                </c:pt>
                <c:pt idx="400">
                  <c:v>39.999999999999901</c:v>
                </c:pt>
                <c:pt idx="401">
                  <c:v>40.099999999999902</c:v>
                </c:pt>
                <c:pt idx="402">
                  <c:v>40.199999999999903</c:v>
                </c:pt>
                <c:pt idx="403">
                  <c:v>40.299999999999898</c:v>
                </c:pt>
                <c:pt idx="404">
                  <c:v>40.399999999999899</c:v>
                </c:pt>
                <c:pt idx="405">
                  <c:v>40.499999999999901</c:v>
                </c:pt>
                <c:pt idx="406">
                  <c:v>40.599999999999902</c:v>
                </c:pt>
                <c:pt idx="407">
                  <c:v>40.699999999999903</c:v>
                </c:pt>
                <c:pt idx="408">
                  <c:v>40.799999999999898</c:v>
                </c:pt>
                <c:pt idx="409">
                  <c:v>40.899999999999899</c:v>
                </c:pt>
                <c:pt idx="410">
                  <c:v>40.999999999999901</c:v>
                </c:pt>
                <c:pt idx="411">
                  <c:v>41.099999999999902</c:v>
                </c:pt>
                <c:pt idx="412">
                  <c:v>41.199999999999903</c:v>
                </c:pt>
                <c:pt idx="413">
                  <c:v>41.299999999999898</c:v>
                </c:pt>
                <c:pt idx="414">
                  <c:v>41.399999999999899</c:v>
                </c:pt>
                <c:pt idx="415">
                  <c:v>41.499999999999901</c:v>
                </c:pt>
                <c:pt idx="416">
                  <c:v>41.599999999999902</c:v>
                </c:pt>
                <c:pt idx="417">
                  <c:v>41.699999999999903</c:v>
                </c:pt>
                <c:pt idx="418">
                  <c:v>41.799999999999898</c:v>
                </c:pt>
                <c:pt idx="419">
                  <c:v>41.899999999999899</c:v>
                </c:pt>
                <c:pt idx="420">
                  <c:v>41.999999999999901</c:v>
                </c:pt>
                <c:pt idx="421">
                  <c:v>42.099999999999902</c:v>
                </c:pt>
                <c:pt idx="422">
                  <c:v>42.199999999999903</c:v>
                </c:pt>
                <c:pt idx="423">
                  <c:v>42.299999999999898</c:v>
                </c:pt>
                <c:pt idx="424">
                  <c:v>42.399999999999899</c:v>
                </c:pt>
                <c:pt idx="425">
                  <c:v>42.499999999999901</c:v>
                </c:pt>
                <c:pt idx="426">
                  <c:v>42.599999999999902</c:v>
                </c:pt>
                <c:pt idx="427">
                  <c:v>42.699999999999903</c:v>
                </c:pt>
                <c:pt idx="428">
                  <c:v>42.799999999999898</c:v>
                </c:pt>
                <c:pt idx="429">
                  <c:v>42.899999999999899</c:v>
                </c:pt>
                <c:pt idx="430">
                  <c:v>42.999999999999901</c:v>
                </c:pt>
                <c:pt idx="431">
                  <c:v>43.099999999999902</c:v>
                </c:pt>
                <c:pt idx="432">
                  <c:v>43.199999999999903</c:v>
                </c:pt>
                <c:pt idx="433">
                  <c:v>43.299999999999898</c:v>
                </c:pt>
                <c:pt idx="434">
                  <c:v>43.399999999999899</c:v>
                </c:pt>
                <c:pt idx="435">
                  <c:v>43.499999999999901</c:v>
                </c:pt>
                <c:pt idx="436">
                  <c:v>43.599999999999902</c:v>
                </c:pt>
                <c:pt idx="437">
                  <c:v>43.699999999999903</c:v>
                </c:pt>
                <c:pt idx="438">
                  <c:v>43.799999999999898</c:v>
                </c:pt>
                <c:pt idx="439">
                  <c:v>43.899999999999899</c:v>
                </c:pt>
                <c:pt idx="440">
                  <c:v>43.999999999999901</c:v>
                </c:pt>
                <c:pt idx="441">
                  <c:v>44.099999999999902</c:v>
                </c:pt>
                <c:pt idx="442">
                  <c:v>44.199999999999903</c:v>
                </c:pt>
                <c:pt idx="443">
                  <c:v>44.299999999999898</c:v>
                </c:pt>
                <c:pt idx="444">
                  <c:v>44.399999999999899</c:v>
                </c:pt>
                <c:pt idx="445">
                  <c:v>44.499999999999901</c:v>
                </c:pt>
                <c:pt idx="446">
                  <c:v>44.599999999999902</c:v>
                </c:pt>
                <c:pt idx="447">
                  <c:v>44.699999999999903</c:v>
                </c:pt>
                <c:pt idx="448">
                  <c:v>44.799999999999898</c:v>
                </c:pt>
                <c:pt idx="449">
                  <c:v>44.899999999999899</c:v>
                </c:pt>
                <c:pt idx="450">
                  <c:v>44.999999999999901</c:v>
                </c:pt>
                <c:pt idx="451">
                  <c:v>45.099999999999902</c:v>
                </c:pt>
                <c:pt idx="452">
                  <c:v>45.199999999999903</c:v>
                </c:pt>
                <c:pt idx="453">
                  <c:v>45.299999999999898</c:v>
                </c:pt>
                <c:pt idx="454">
                  <c:v>45.399999999999899</c:v>
                </c:pt>
                <c:pt idx="455">
                  <c:v>45.499999999999901</c:v>
                </c:pt>
                <c:pt idx="456">
                  <c:v>45.599999999999902</c:v>
                </c:pt>
                <c:pt idx="457">
                  <c:v>45.699999999999903</c:v>
                </c:pt>
                <c:pt idx="458">
                  <c:v>45.799999999999898</c:v>
                </c:pt>
                <c:pt idx="459">
                  <c:v>45.899999999999899</c:v>
                </c:pt>
                <c:pt idx="460">
                  <c:v>45.999999999999901</c:v>
                </c:pt>
                <c:pt idx="461">
                  <c:v>46.099999999999902</c:v>
                </c:pt>
                <c:pt idx="462">
                  <c:v>46.199999999999903</c:v>
                </c:pt>
                <c:pt idx="463">
                  <c:v>46.299999999999898</c:v>
                </c:pt>
                <c:pt idx="464">
                  <c:v>46.399999999999899</c:v>
                </c:pt>
                <c:pt idx="465">
                  <c:v>46.499999999999901</c:v>
                </c:pt>
                <c:pt idx="466">
                  <c:v>46.599999999999902</c:v>
                </c:pt>
                <c:pt idx="467">
                  <c:v>46.699999999999903</c:v>
                </c:pt>
                <c:pt idx="468">
                  <c:v>46.799999999999898</c:v>
                </c:pt>
                <c:pt idx="469">
                  <c:v>46.899999999999899</c:v>
                </c:pt>
                <c:pt idx="470">
                  <c:v>46.999999999999901</c:v>
                </c:pt>
                <c:pt idx="471">
                  <c:v>47.099999999999902</c:v>
                </c:pt>
                <c:pt idx="472">
                  <c:v>47.199999999999903</c:v>
                </c:pt>
                <c:pt idx="473">
                  <c:v>47.299999999999898</c:v>
                </c:pt>
                <c:pt idx="474">
                  <c:v>47.399999999999899</c:v>
                </c:pt>
                <c:pt idx="475">
                  <c:v>47.499999999999901</c:v>
                </c:pt>
                <c:pt idx="476">
                  <c:v>47.599999999999902</c:v>
                </c:pt>
                <c:pt idx="477">
                  <c:v>47.699999999999903</c:v>
                </c:pt>
                <c:pt idx="478">
                  <c:v>47.799999999999898</c:v>
                </c:pt>
                <c:pt idx="479">
                  <c:v>47.899999999999899</c:v>
                </c:pt>
                <c:pt idx="480">
                  <c:v>47.999999999999901</c:v>
                </c:pt>
                <c:pt idx="481">
                  <c:v>48.099999999999902</c:v>
                </c:pt>
                <c:pt idx="482">
                  <c:v>48.199999999999903</c:v>
                </c:pt>
                <c:pt idx="483">
                  <c:v>48.299999999999898</c:v>
                </c:pt>
                <c:pt idx="484">
                  <c:v>48.399999999999899</c:v>
                </c:pt>
                <c:pt idx="485">
                  <c:v>48.499999999999901</c:v>
                </c:pt>
                <c:pt idx="486">
                  <c:v>48.599999999999902</c:v>
                </c:pt>
                <c:pt idx="487">
                  <c:v>48.699999999999903</c:v>
                </c:pt>
                <c:pt idx="488">
                  <c:v>48.799999999999898</c:v>
                </c:pt>
                <c:pt idx="489">
                  <c:v>48.899999999999899</c:v>
                </c:pt>
                <c:pt idx="490">
                  <c:v>48.999999999999901</c:v>
                </c:pt>
                <c:pt idx="491">
                  <c:v>49.099999999999902</c:v>
                </c:pt>
                <c:pt idx="492">
                  <c:v>49.199999999999903</c:v>
                </c:pt>
                <c:pt idx="493">
                  <c:v>49.299999999999898</c:v>
                </c:pt>
                <c:pt idx="494">
                  <c:v>49.399999999999899</c:v>
                </c:pt>
                <c:pt idx="495">
                  <c:v>49.499999999999901</c:v>
                </c:pt>
                <c:pt idx="496">
                  <c:v>49.599999999999902</c:v>
                </c:pt>
                <c:pt idx="497">
                  <c:v>49.699999999999903</c:v>
                </c:pt>
                <c:pt idx="498">
                  <c:v>49.799999999999898</c:v>
                </c:pt>
                <c:pt idx="499">
                  <c:v>49.899999999999899</c:v>
                </c:pt>
                <c:pt idx="500">
                  <c:v>49.999999999999901</c:v>
                </c:pt>
                <c:pt idx="501">
                  <c:v>50.099999999999902</c:v>
                </c:pt>
                <c:pt idx="502">
                  <c:v>50.199999999999903</c:v>
                </c:pt>
                <c:pt idx="503">
                  <c:v>50.299999999999898</c:v>
                </c:pt>
                <c:pt idx="504">
                  <c:v>50.399999999999899</c:v>
                </c:pt>
                <c:pt idx="505">
                  <c:v>50.499999999999901</c:v>
                </c:pt>
                <c:pt idx="506">
                  <c:v>50.599999999999902</c:v>
                </c:pt>
                <c:pt idx="507">
                  <c:v>50.699999999999903</c:v>
                </c:pt>
                <c:pt idx="508">
                  <c:v>50.799999999999898</c:v>
                </c:pt>
                <c:pt idx="509">
                  <c:v>50.899999999999899</c:v>
                </c:pt>
                <c:pt idx="510">
                  <c:v>50.999999999999901</c:v>
                </c:pt>
                <c:pt idx="511">
                  <c:v>51.099999999999902</c:v>
                </c:pt>
                <c:pt idx="512">
                  <c:v>51.199999999999797</c:v>
                </c:pt>
                <c:pt idx="513">
                  <c:v>51.299999999999898</c:v>
                </c:pt>
                <c:pt idx="514">
                  <c:v>51.399999999999899</c:v>
                </c:pt>
                <c:pt idx="515">
                  <c:v>51.499999999999901</c:v>
                </c:pt>
                <c:pt idx="516">
                  <c:v>51.599999999999902</c:v>
                </c:pt>
                <c:pt idx="517">
                  <c:v>51.699999999999797</c:v>
                </c:pt>
                <c:pt idx="518">
                  <c:v>51.799999999999898</c:v>
                </c:pt>
                <c:pt idx="519">
                  <c:v>51.899999999999899</c:v>
                </c:pt>
                <c:pt idx="520">
                  <c:v>51.999999999999801</c:v>
                </c:pt>
                <c:pt idx="521">
                  <c:v>52.099999999999802</c:v>
                </c:pt>
                <c:pt idx="522">
                  <c:v>52.199999999999797</c:v>
                </c:pt>
                <c:pt idx="523">
                  <c:v>52.299999999999898</c:v>
                </c:pt>
                <c:pt idx="524">
                  <c:v>52.399999999999899</c:v>
                </c:pt>
                <c:pt idx="525">
                  <c:v>52.499999999999801</c:v>
                </c:pt>
                <c:pt idx="526">
                  <c:v>52.599999999999802</c:v>
                </c:pt>
                <c:pt idx="527">
                  <c:v>52.699999999999797</c:v>
                </c:pt>
                <c:pt idx="528">
                  <c:v>52.799999999999798</c:v>
                </c:pt>
                <c:pt idx="529">
                  <c:v>52.8999999999998</c:v>
                </c:pt>
                <c:pt idx="530">
                  <c:v>52.999999999999801</c:v>
                </c:pt>
                <c:pt idx="531">
                  <c:v>53.099999999999802</c:v>
                </c:pt>
                <c:pt idx="532">
                  <c:v>53.199999999999797</c:v>
                </c:pt>
                <c:pt idx="533">
                  <c:v>53.299999999999798</c:v>
                </c:pt>
                <c:pt idx="534">
                  <c:v>53.3999999999998</c:v>
                </c:pt>
                <c:pt idx="535">
                  <c:v>53.499999999999801</c:v>
                </c:pt>
                <c:pt idx="536">
                  <c:v>53.599999999999802</c:v>
                </c:pt>
                <c:pt idx="537">
                  <c:v>53.699999999999797</c:v>
                </c:pt>
                <c:pt idx="538">
                  <c:v>53.799999999999798</c:v>
                </c:pt>
                <c:pt idx="539">
                  <c:v>53.8999999999998</c:v>
                </c:pt>
                <c:pt idx="540">
                  <c:v>53.999999999999801</c:v>
                </c:pt>
                <c:pt idx="541">
                  <c:v>54.099999999999802</c:v>
                </c:pt>
                <c:pt idx="542">
                  <c:v>54.199999999999797</c:v>
                </c:pt>
                <c:pt idx="543">
                  <c:v>54.299999999999798</c:v>
                </c:pt>
                <c:pt idx="544">
                  <c:v>54.3999999999998</c:v>
                </c:pt>
                <c:pt idx="545">
                  <c:v>54.499999999999801</c:v>
                </c:pt>
                <c:pt idx="546">
                  <c:v>54.599999999999802</c:v>
                </c:pt>
                <c:pt idx="547">
                  <c:v>54.699999999999797</c:v>
                </c:pt>
                <c:pt idx="548">
                  <c:v>54.799999999999798</c:v>
                </c:pt>
                <c:pt idx="549">
                  <c:v>54.8999999999998</c:v>
                </c:pt>
                <c:pt idx="550">
                  <c:v>54.999999999999801</c:v>
                </c:pt>
                <c:pt idx="551">
                  <c:v>55.099999999999802</c:v>
                </c:pt>
                <c:pt idx="552">
                  <c:v>55.199999999999797</c:v>
                </c:pt>
                <c:pt idx="553">
                  <c:v>55.299999999999798</c:v>
                </c:pt>
                <c:pt idx="554">
                  <c:v>55.3999999999998</c:v>
                </c:pt>
                <c:pt idx="555">
                  <c:v>55.499999999999801</c:v>
                </c:pt>
                <c:pt idx="556">
                  <c:v>55.599999999999802</c:v>
                </c:pt>
                <c:pt idx="557">
                  <c:v>55.699999999999797</c:v>
                </c:pt>
                <c:pt idx="558">
                  <c:v>55.799999999999798</c:v>
                </c:pt>
                <c:pt idx="559">
                  <c:v>55.8999999999998</c:v>
                </c:pt>
                <c:pt idx="560">
                  <c:v>55.999999999999801</c:v>
                </c:pt>
                <c:pt idx="561">
                  <c:v>56.099999999999802</c:v>
                </c:pt>
                <c:pt idx="562">
                  <c:v>56.199999999999797</c:v>
                </c:pt>
                <c:pt idx="563">
                  <c:v>56.299999999999798</c:v>
                </c:pt>
                <c:pt idx="564">
                  <c:v>56.3999999999998</c:v>
                </c:pt>
                <c:pt idx="565">
                  <c:v>56.499999999999801</c:v>
                </c:pt>
                <c:pt idx="566">
                  <c:v>56.599999999999802</c:v>
                </c:pt>
                <c:pt idx="567">
                  <c:v>56.699999999999797</c:v>
                </c:pt>
                <c:pt idx="568">
                  <c:v>56.799999999999798</c:v>
                </c:pt>
                <c:pt idx="569">
                  <c:v>56.8999999999998</c:v>
                </c:pt>
                <c:pt idx="570">
                  <c:v>56.999999999999801</c:v>
                </c:pt>
                <c:pt idx="571">
                  <c:v>57.099999999999802</c:v>
                </c:pt>
                <c:pt idx="572">
                  <c:v>57.199999999999797</c:v>
                </c:pt>
                <c:pt idx="573">
                  <c:v>57.299999999999798</c:v>
                </c:pt>
                <c:pt idx="574">
                  <c:v>57.3999999999998</c:v>
                </c:pt>
                <c:pt idx="575">
                  <c:v>57.499999999999801</c:v>
                </c:pt>
                <c:pt idx="576">
                  <c:v>57.599999999999802</c:v>
                </c:pt>
                <c:pt idx="577">
                  <c:v>57.699999999999797</c:v>
                </c:pt>
                <c:pt idx="578">
                  <c:v>57.799999999999798</c:v>
                </c:pt>
                <c:pt idx="579">
                  <c:v>57.8999999999998</c:v>
                </c:pt>
                <c:pt idx="580">
                  <c:v>57.999999999999801</c:v>
                </c:pt>
                <c:pt idx="581">
                  <c:v>58.099999999999802</c:v>
                </c:pt>
                <c:pt idx="582">
                  <c:v>58.199999999999797</c:v>
                </c:pt>
                <c:pt idx="583">
                  <c:v>58.299999999999798</c:v>
                </c:pt>
                <c:pt idx="584">
                  <c:v>58.3999999999998</c:v>
                </c:pt>
                <c:pt idx="585">
                  <c:v>58.499999999999801</c:v>
                </c:pt>
                <c:pt idx="586">
                  <c:v>58.599999999999802</c:v>
                </c:pt>
                <c:pt idx="587">
                  <c:v>58.699999999999797</c:v>
                </c:pt>
                <c:pt idx="588">
                  <c:v>58.799999999999798</c:v>
                </c:pt>
                <c:pt idx="589">
                  <c:v>58.8999999999998</c:v>
                </c:pt>
                <c:pt idx="590">
                  <c:v>58.999999999999801</c:v>
                </c:pt>
                <c:pt idx="591">
                  <c:v>59.099999999999802</c:v>
                </c:pt>
                <c:pt idx="592">
                  <c:v>59.199999999999797</c:v>
                </c:pt>
                <c:pt idx="593">
                  <c:v>59.299999999999798</c:v>
                </c:pt>
                <c:pt idx="594">
                  <c:v>59.3999999999998</c:v>
                </c:pt>
                <c:pt idx="595">
                  <c:v>59.499999999999801</c:v>
                </c:pt>
                <c:pt idx="596">
                  <c:v>59.599999999999802</c:v>
                </c:pt>
                <c:pt idx="597">
                  <c:v>59.699999999999797</c:v>
                </c:pt>
                <c:pt idx="598">
                  <c:v>59.799999999999798</c:v>
                </c:pt>
                <c:pt idx="599">
                  <c:v>59.8999999999998</c:v>
                </c:pt>
                <c:pt idx="600">
                  <c:v>59.999999999999801</c:v>
                </c:pt>
                <c:pt idx="601">
                  <c:v>60.099999999999802</c:v>
                </c:pt>
                <c:pt idx="602">
                  <c:v>60.199999999999797</c:v>
                </c:pt>
                <c:pt idx="603">
                  <c:v>60.299999999999798</c:v>
                </c:pt>
                <c:pt idx="604">
                  <c:v>60.3999999999998</c:v>
                </c:pt>
                <c:pt idx="605">
                  <c:v>60.499999999999801</c:v>
                </c:pt>
                <c:pt idx="606">
                  <c:v>60.599999999999802</c:v>
                </c:pt>
                <c:pt idx="607">
                  <c:v>60.699999999999797</c:v>
                </c:pt>
                <c:pt idx="608">
                  <c:v>60.799999999999798</c:v>
                </c:pt>
                <c:pt idx="609">
                  <c:v>60.8999999999998</c:v>
                </c:pt>
                <c:pt idx="610">
                  <c:v>60.999999999999801</c:v>
                </c:pt>
                <c:pt idx="611">
                  <c:v>61.099999999999802</c:v>
                </c:pt>
                <c:pt idx="612">
                  <c:v>61.199999999999797</c:v>
                </c:pt>
                <c:pt idx="613">
                  <c:v>61.299999999999798</c:v>
                </c:pt>
                <c:pt idx="614">
                  <c:v>61.3999999999998</c:v>
                </c:pt>
                <c:pt idx="615">
                  <c:v>61.499999999999801</c:v>
                </c:pt>
                <c:pt idx="616">
                  <c:v>61.599999999999802</c:v>
                </c:pt>
                <c:pt idx="617">
                  <c:v>61.699999999999797</c:v>
                </c:pt>
                <c:pt idx="618">
                  <c:v>61.799999999999798</c:v>
                </c:pt>
                <c:pt idx="619">
                  <c:v>61.8999999999998</c:v>
                </c:pt>
                <c:pt idx="620">
                  <c:v>61.999999999999801</c:v>
                </c:pt>
                <c:pt idx="621">
                  <c:v>62.099999999999802</c:v>
                </c:pt>
                <c:pt idx="622">
                  <c:v>62.199999999999797</c:v>
                </c:pt>
                <c:pt idx="623">
                  <c:v>62.299999999999798</c:v>
                </c:pt>
                <c:pt idx="624">
                  <c:v>62.3999999999998</c:v>
                </c:pt>
                <c:pt idx="625">
                  <c:v>62.499999999999801</c:v>
                </c:pt>
                <c:pt idx="626">
                  <c:v>62.599999999999802</c:v>
                </c:pt>
                <c:pt idx="627">
                  <c:v>62.699999999999797</c:v>
                </c:pt>
                <c:pt idx="628">
                  <c:v>62.799999999999798</c:v>
                </c:pt>
                <c:pt idx="629">
                  <c:v>62.8999999999998</c:v>
                </c:pt>
                <c:pt idx="630">
                  <c:v>62.999999999999801</c:v>
                </c:pt>
                <c:pt idx="631">
                  <c:v>63.099999999999802</c:v>
                </c:pt>
                <c:pt idx="632">
                  <c:v>63.199999999999797</c:v>
                </c:pt>
                <c:pt idx="633">
                  <c:v>63.299999999999798</c:v>
                </c:pt>
                <c:pt idx="634">
                  <c:v>63.3999999999998</c:v>
                </c:pt>
                <c:pt idx="635">
                  <c:v>63.499999999999801</c:v>
                </c:pt>
                <c:pt idx="636">
                  <c:v>63.599999999999802</c:v>
                </c:pt>
                <c:pt idx="637">
                  <c:v>63.699999999999797</c:v>
                </c:pt>
                <c:pt idx="638">
                  <c:v>63.799999999999798</c:v>
                </c:pt>
                <c:pt idx="639">
                  <c:v>63.8999999999998</c:v>
                </c:pt>
                <c:pt idx="640">
                  <c:v>63.999999999999801</c:v>
                </c:pt>
                <c:pt idx="641">
                  <c:v>64.099999999999795</c:v>
                </c:pt>
                <c:pt idx="642">
                  <c:v>64.199999999999804</c:v>
                </c:pt>
                <c:pt idx="643">
                  <c:v>64.299999999999798</c:v>
                </c:pt>
                <c:pt idx="644">
                  <c:v>64.399999999999807</c:v>
                </c:pt>
                <c:pt idx="645">
                  <c:v>64.499999999999801</c:v>
                </c:pt>
                <c:pt idx="646">
                  <c:v>64.599999999999795</c:v>
                </c:pt>
                <c:pt idx="647">
                  <c:v>64.699999999999804</c:v>
                </c:pt>
                <c:pt idx="648">
                  <c:v>64.799999999999798</c:v>
                </c:pt>
                <c:pt idx="649">
                  <c:v>64.899999999999807</c:v>
                </c:pt>
                <c:pt idx="650">
                  <c:v>64.999999999999801</c:v>
                </c:pt>
                <c:pt idx="651">
                  <c:v>65.099999999999795</c:v>
                </c:pt>
                <c:pt idx="652">
                  <c:v>65.199999999999804</c:v>
                </c:pt>
                <c:pt idx="653">
                  <c:v>65.299999999999798</c:v>
                </c:pt>
                <c:pt idx="654">
                  <c:v>65.399999999999807</c:v>
                </c:pt>
                <c:pt idx="655">
                  <c:v>65.499999999999801</c:v>
                </c:pt>
                <c:pt idx="656">
                  <c:v>65.599999999999795</c:v>
                </c:pt>
                <c:pt idx="657">
                  <c:v>65.699999999999804</c:v>
                </c:pt>
                <c:pt idx="658">
                  <c:v>65.799999999999798</c:v>
                </c:pt>
                <c:pt idx="659">
                  <c:v>65.899999999999807</c:v>
                </c:pt>
                <c:pt idx="660">
                  <c:v>65.999999999999801</c:v>
                </c:pt>
                <c:pt idx="661">
                  <c:v>66.099999999999795</c:v>
                </c:pt>
                <c:pt idx="662">
                  <c:v>66.199999999999804</c:v>
                </c:pt>
                <c:pt idx="663">
                  <c:v>66.299999999999798</c:v>
                </c:pt>
                <c:pt idx="664">
                  <c:v>66.399999999999807</c:v>
                </c:pt>
                <c:pt idx="665">
                  <c:v>66.499999999999801</c:v>
                </c:pt>
                <c:pt idx="666">
                  <c:v>66.599999999999795</c:v>
                </c:pt>
                <c:pt idx="667">
                  <c:v>66.699999999999804</c:v>
                </c:pt>
                <c:pt idx="668">
                  <c:v>66.799999999999798</c:v>
                </c:pt>
                <c:pt idx="669">
                  <c:v>66.899999999999807</c:v>
                </c:pt>
                <c:pt idx="670">
                  <c:v>66.999999999999801</c:v>
                </c:pt>
                <c:pt idx="671">
                  <c:v>67.099999999999795</c:v>
                </c:pt>
                <c:pt idx="672">
                  <c:v>67.199999999999804</c:v>
                </c:pt>
                <c:pt idx="673">
                  <c:v>67.299999999999798</c:v>
                </c:pt>
                <c:pt idx="674">
                  <c:v>67.399999999999807</c:v>
                </c:pt>
                <c:pt idx="675">
                  <c:v>67.499999999999801</c:v>
                </c:pt>
                <c:pt idx="676">
                  <c:v>67.599999999999795</c:v>
                </c:pt>
                <c:pt idx="677">
                  <c:v>67.699999999999804</c:v>
                </c:pt>
                <c:pt idx="678">
                  <c:v>67.799999999999798</c:v>
                </c:pt>
                <c:pt idx="679">
                  <c:v>67.899999999999807</c:v>
                </c:pt>
                <c:pt idx="680">
                  <c:v>67.999999999999801</c:v>
                </c:pt>
                <c:pt idx="681">
                  <c:v>68.099999999999795</c:v>
                </c:pt>
                <c:pt idx="682">
                  <c:v>68.199999999999804</c:v>
                </c:pt>
                <c:pt idx="683">
                  <c:v>68.299999999999798</c:v>
                </c:pt>
                <c:pt idx="684">
                  <c:v>68.399999999999807</c:v>
                </c:pt>
                <c:pt idx="685">
                  <c:v>68.499999999999801</c:v>
                </c:pt>
                <c:pt idx="686">
                  <c:v>68.599999999999795</c:v>
                </c:pt>
                <c:pt idx="687">
                  <c:v>68.699999999999804</c:v>
                </c:pt>
                <c:pt idx="688">
                  <c:v>68.799999999999798</c:v>
                </c:pt>
                <c:pt idx="689">
                  <c:v>68.899999999999807</c:v>
                </c:pt>
                <c:pt idx="690">
                  <c:v>68.999999999999801</c:v>
                </c:pt>
                <c:pt idx="691">
                  <c:v>69.099999999999795</c:v>
                </c:pt>
                <c:pt idx="692">
                  <c:v>69.199999999999804</c:v>
                </c:pt>
                <c:pt idx="693">
                  <c:v>69.299999999999798</c:v>
                </c:pt>
                <c:pt idx="694">
                  <c:v>69.399999999999807</c:v>
                </c:pt>
                <c:pt idx="695">
                  <c:v>69.499999999999801</c:v>
                </c:pt>
                <c:pt idx="696">
                  <c:v>69.599999999999795</c:v>
                </c:pt>
                <c:pt idx="697">
                  <c:v>69.699999999999804</c:v>
                </c:pt>
                <c:pt idx="698">
                  <c:v>69.799999999999798</c:v>
                </c:pt>
                <c:pt idx="699">
                  <c:v>69.899999999999807</c:v>
                </c:pt>
                <c:pt idx="700">
                  <c:v>69.999999999999801</c:v>
                </c:pt>
                <c:pt idx="701">
                  <c:v>70.099999999999795</c:v>
                </c:pt>
                <c:pt idx="702">
                  <c:v>70.199999999999804</c:v>
                </c:pt>
                <c:pt idx="703">
                  <c:v>70.299999999999798</c:v>
                </c:pt>
                <c:pt idx="704">
                  <c:v>70.399999999999807</c:v>
                </c:pt>
                <c:pt idx="705">
                  <c:v>70.499999999999801</c:v>
                </c:pt>
                <c:pt idx="706">
                  <c:v>70.599999999999795</c:v>
                </c:pt>
                <c:pt idx="707">
                  <c:v>70.699999999999804</c:v>
                </c:pt>
                <c:pt idx="708">
                  <c:v>70.799999999999798</c:v>
                </c:pt>
                <c:pt idx="709">
                  <c:v>70.899999999999807</c:v>
                </c:pt>
                <c:pt idx="710">
                  <c:v>70.999999999999801</c:v>
                </c:pt>
                <c:pt idx="711">
                  <c:v>71.099999999999795</c:v>
                </c:pt>
                <c:pt idx="712">
                  <c:v>71.199999999999804</c:v>
                </c:pt>
                <c:pt idx="713">
                  <c:v>71.299999999999798</c:v>
                </c:pt>
                <c:pt idx="714">
                  <c:v>71.399999999999807</c:v>
                </c:pt>
                <c:pt idx="715">
                  <c:v>71.499999999999801</c:v>
                </c:pt>
                <c:pt idx="716">
                  <c:v>71.599999999999795</c:v>
                </c:pt>
                <c:pt idx="717">
                  <c:v>71.699999999999804</c:v>
                </c:pt>
                <c:pt idx="718">
                  <c:v>71.799999999999798</c:v>
                </c:pt>
                <c:pt idx="719">
                  <c:v>71.899999999999807</c:v>
                </c:pt>
                <c:pt idx="720">
                  <c:v>71.999999999999801</c:v>
                </c:pt>
                <c:pt idx="721">
                  <c:v>72.099999999999795</c:v>
                </c:pt>
                <c:pt idx="722">
                  <c:v>72.199999999999804</c:v>
                </c:pt>
                <c:pt idx="723">
                  <c:v>72.299999999999798</c:v>
                </c:pt>
                <c:pt idx="724">
                  <c:v>72.399999999999807</c:v>
                </c:pt>
                <c:pt idx="725">
                  <c:v>72.499999999999801</c:v>
                </c:pt>
                <c:pt idx="726">
                  <c:v>72.599999999999795</c:v>
                </c:pt>
                <c:pt idx="727">
                  <c:v>72.699999999999804</c:v>
                </c:pt>
                <c:pt idx="728">
                  <c:v>72.799999999999798</c:v>
                </c:pt>
                <c:pt idx="729">
                  <c:v>72.899999999999807</c:v>
                </c:pt>
                <c:pt idx="730">
                  <c:v>72.999999999999801</c:v>
                </c:pt>
                <c:pt idx="731">
                  <c:v>73.099999999999795</c:v>
                </c:pt>
                <c:pt idx="732">
                  <c:v>73.199999999999804</c:v>
                </c:pt>
                <c:pt idx="733">
                  <c:v>73.299999999999798</c:v>
                </c:pt>
                <c:pt idx="734">
                  <c:v>73.399999999999807</c:v>
                </c:pt>
                <c:pt idx="735">
                  <c:v>73.499999999999801</c:v>
                </c:pt>
                <c:pt idx="736">
                  <c:v>73.599999999999795</c:v>
                </c:pt>
                <c:pt idx="737">
                  <c:v>73.699999999999804</c:v>
                </c:pt>
                <c:pt idx="738">
                  <c:v>73.799999999999798</c:v>
                </c:pt>
                <c:pt idx="739">
                  <c:v>73.899999999999807</c:v>
                </c:pt>
                <c:pt idx="740">
                  <c:v>73.999999999999801</c:v>
                </c:pt>
                <c:pt idx="741">
                  <c:v>74.099999999999795</c:v>
                </c:pt>
                <c:pt idx="742">
                  <c:v>74.199999999999804</c:v>
                </c:pt>
                <c:pt idx="743">
                  <c:v>74.299999999999798</c:v>
                </c:pt>
                <c:pt idx="744">
                  <c:v>74.399999999999807</c:v>
                </c:pt>
                <c:pt idx="745">
                  <c:v>74.499999999999801</c:v>
                </c:pt>
                <c:pt idx="746">
                  <c:v>74.599999999999795</c:v>
                </c:pt>
                <c:pt idx="747">
                  <c:v>74.699999999999804</c:v>
                </c:pt>
                <c:pt idx="748">
                  <c:v>74.799999999999798</c:v>
                </c:pt>
                <c:pt idx="749">
                  <c:v>74.899999999999807</c:v>
                </c:pt>
                <c:pt idx="750">
                  <c:v>74.999999999999801</c:v>
                </c:pt>
                <c:pt idx="751">
                  <c:v>75.099999999999795</c:v>
                </c:pt>
                <c:pt idx="752">
                  <c:v>75.199999999999804</c:v>
                </c:pt>
                <c:pt idx="753">
                  <c:v>75.299999999999798</c:v>
                </c:pt>
                <c:pt idx="754">
                  <c:v>75.399999999999807</c:v>
                </c:pt>
                <c:pt idx="755">
                  <c:v>75.499999999999801</c:v>
                </c:pt>
                <c:pt idx="756">
                  <c:v>75.599999999999795</c:v>
                </c:pt>
                <c:pt idx="757">
                  <c:v>75.699999999999804</c:v>
                </c:pt>
                <c:pt idx="758">
                  <c:v>75.799999999999798</c:v>
                </c:pt>
                <c:pt idx="759">
                  <c:v>75.899999999999807</c:v>
                </c:pt>
                <c:pt idx="760">
                  <c:v>75.999999999999801</c:v>
                </c:pt>
                <c:pt idx="761">
                  <c:v>76.099999999999795</c:v>
                </c:pt>
                <c:pt idx="762">
                  <c:v>76.199999999999804</c:v>
                </c:pt>
                <c:pt idx="763">
                  <c:v>76.299999999999798</c:v>
                </c:pt>
                <c:pt idx="764">
                  <c:v>76.399999999999807</c:v>
                </c:pt>
                <c:pt idx="765">
                  <c:v>76.499999999999801</c:v>
                </c:pt>
                <c:pt idx="766">
                  <c:v>76.599999999999795</c:v>
                </c:pt>
                <c:pt idx="767">
                  <c:v>76.699999999999804</c:v>
                </c:pt>
                <c:pt idx="768">
                  <c:v>76.799999999999798</c:v>
                </c:pt>
                <c:pt idx="769">
                  <c:v>76.899999999999807</c:v>
                </c:pt>
                <c:pt idx="770">
                  <c:v>76.999999999999801</c:v>
                </c:pt>
                <c:pt idx="771">
                  <c:v>77.099999999999795</c:v>
                </c:pt>
                <c:pt idx="772">
                  <c:v>77.199999999999804</c:v>
                </c:pt>
                <c:pt idx="773">
                  <c:v>77.299999999999798</c:v>
                </c:pt>
                <c:pt idx="774">
                  <c:v>77.399999999999807</c:v>
                </c:pt>
                <c:pt idx="775">
                  <c:v>77.499999999999801</c:v>
                </c:pt>
                <c:pt idx="776">
                  <c:v>77.599999999999795</c:v>
                </c:pt>
                <c:pt idx="777">
                  <c:v>77.699999999999804</c:v>
                </c:pt>
                <c:pt idx="778">
                  <c:v>77.799999999999798</c:v>
                </c:pt>
                <c:pt idx="779">
                  <c:v>77.899999999999807</c:v>
                </c:pt>
                <c:pt idx="780">
                  <c:v>77.999999999999801</c:v>
                </c:pt>
                <c:pt idx="781">
                  <c:v>78.099999999999795</c:v>
                </c:pt>
                <c:pt idx="782">
                  <c:v>78.199999999999704</c:v>
                </c:pt>
                <c:pt idx="783">
                  <c:v>78.299999999999798</c:v>
                </c:pt>
                <c:pt idx="784">
                  <c:v>78.399999999999807</c:v>
                </c:pt>
                <c:pt idx="785">
                  <c:v>78.499999999999801</c:v>
                </c:pt>
                <c:pt idx="786">
                  <c:v>78.599999999999795</c:v>
                </c:pt>
                <c:pt idx="787">
                  <c:v>78.699999999999704</c:v>
                </c:pt>
                <c:pt idx="788">
                  <c:v>78.799999999999798</c:v>
                </c:pt>
                <c:pt idx="789">
                  <c:v>78.899999999999807</c:v>
                </c:pt>
                <c:pt idx="790">
                  <c:v>78.999999999999801</c:v>
                </c:pt>
                <c:pt idx="791">
                  <c:v>79.099999999999795</c:v>
                </c:pt>
                <c:pt idx="792">
                  <c:v>79.199999999999704</c:v>
                </c:pt>
                <c:pt idx="793">
                  <c:v>79.299999999999798</c:v>
                </c:pt>
                <c:pt idx="794">
                  <c:v>79.399999999999807</c:v>
                </c:pt>
                <c:pt idx="795">
                  <c:v>79.499999999999702</c:v>
                </c:pt>
                <c:pt idx="796">
                  <c:v>79.599999999999795</c:v>
                </c:pt>
                <c:pt idx="797">
                  <c:v>79.699999999999704</c:v>
                </c:pt>
                <c:pt idx="798">
                  <c:v>79.799999999999699</c:v>
                </c:pt>
                <c:pt idx="799">
                  <c:v>79.899999999999807</c:v>
                </c:pt>
                <c:pt idx="800">
                  <c:v>79.999999999999702</c:v>
                </c:pt>
                <c:pt idx="801">
                  <c:v>80.099999999999795</c:v>
                </c:pt>
                <c:pt idx="802">
                  <c:v>80.199999999999704</c:v>
                </c:pt>
                <c:pt idx="803">
                  <c:v>80.299999999999699</c:v>
                </c:pt>
                <c:pt idx="804">
                  <c:v>80.399999999999807</c:v>
                </c:pt>
                <c:pt idx="805">
                  <c:v>80.499999999999702</c:v>
                </c:pt>
                <c:pt idx="806">
                  <c:v>80.599999999999795</c:v>
                </c:pt>
                <c:pt idx="807">
                  <c:v>80.699999999999704</c:v>
                </c:pt>
                <c:pt idx="808">
                  <c:v>80.799999999999699</c:v>
                </c:pt>
                <c:pt idx="809">
                  <c:v>80.899999999999807</c:v>
                </c:pt>
                <c:pt idx="810">
                  <c:v>80.999999999999702</c:v>
                </c:pt>
                <c:pt idx="811">
                  <c:v>81.099999999999696</c:v>
                </c:pt>
                <c:pt idx="812">
                  <c:v>81.199999999999704</c:v>
                </c:pt>
                <c:pt idx="813">
                  <c:v>81.299999999999699</c:v>
                </c:pt>
                <c:pt idx="814">
                  <c:v>81.399999999999693</c:v>
                </c:pt>
                <c:pt idx="815">
                  <c:v>81.499999999999702</c:v>
                </c:pt>
                <c:pt idx="816">
                  <c:v>81.599999999999696</c:v>
                </c:pt>
                <c:pt idx="817">
                  <c:v>81.699999999999704</c:v>
                </c:pt>
                <c:pt idx="818">
                  <c:v>81.799999999999699</c:v>
                </c:pt>
                <c:pt idx="819">
                  <c:v>81.899999999999693</c:v>
                </c:pt>
                <c:pt idx="820">
                  <c:v>81.999999999999702</c:v>
                </c:pt>
                <c:pt idx="821">
                  <c:v>82.099999999999696</c:v>
                </c:pt>
                <c:pt idx="822">
                  <c:v>82.199999999999704</c:v>
                </c:pt>
                <c:pt idx="823">
                  <c:v>82.299999999999699</c:v>
                </c:pt>
                <c:pt idx="824">
                  <c:v>82.399999999999693</c:v>
                </c:pt>
                <c:pt idx="825">
                  <c:v>82.499999999999702</c:v>
                </c:pt>
                <c:pt idx="826">
                  <c:v>82.599999999999696</c:v>
                </c:pt>
                <c:pt idx="827">
                  <c:v>82.699999999999704</c:v>
                </c:pt>
                <c:pt idx="828">
                  <c:v>82.799999999999699</c:v>
                </c:pt>
                <c:pt idx="829">
                  <c:v>82.899999999999693</c:v>
                </c:pt>
                <c:pt idx="830">
                  <c:v>82.999999999999702</c:v>
                </c:pt>
                <c:pt idx="831">
                  <c:v>83.099999999999696</c:v>
                </c:pt>
                <c:pt idx="832">
                  <c:v>83.199999999999704</c:v>
                </c:pt>
                <c:pt idx="833">
                  <c:v>83.299999999999699</c:v>
                </c:pt>
                <c:pt idx="834">
                  <c:v>83.399999999999693</c:v>
                </c:pt>
                <c:pt idx="835">
                  <c:v>83.499999999999702</c:v>
                </c:pt>
                <c:pt idx="836">
                  <c:v>83.599999999999696</c:v>
                </c:pt>
                <c:pt idx="837">
                  <c:v>83.699999999999704</c:v>
                </c:pt>
                <c:pt idx="838">
                  <c:v>83.799999999999699</c:v>
                </c:pt>
                <c:pt idx="839">
                  <c:v>83.899999999999693</c:v>
                </c:pt>
                <c:pt idx="840">
                  <c:v>83.999999999999702</c:v>
                </c:pt>
                <c:pt idx="841">
                  <c:v>84.099999999999696</c:v>
                </c:pt>
                <c:pt idx="842">
                  <c:v>84.199999999999704</c:v>
                </c:pt>
                <c:pt idx="843">
                  <c:v>84.299999999999699</c:v>
                </c:pt>
                <c:pt idx="844">
                  <c:v>84.399999999999693</c:v>
                </c:pt>
                <c:pt idx="845">
                  <c:v>84.499999999999702</c:v>
                </c:pt>
                <c:pt idx="846">
                  <c:v>84.599999999999696</c:v>
                </c:pt>
                <c:pt idx="847">
                  <c:v>84.699999999999704</c:v>
                </c:pt>
                <c:pt idx="848">
                  <c:v>84.799999999999699</c:v>
                </c:pt>
                <c:pt idx="849">
                  <c:v>84.899999999999693</c:v>
                </c:pt>
                <c:pt idx="850">
                  <c:v>84.999999999999702</c:v>
                </c:pt>
                <c:pt idx="851">
                  <c:v>85.099999999999696</c:v>
                </c:pt>
                <c:pt idx="852">
                  <c:v>85.199999999999704</c:v>
                </c:pt>
                <c:pt idx="853">
                  <c:v>85.299999999999699</c:v>
                </c:pt>
                <c:pt idx="854">
                  <c:v>85.399999999999693</c:v>
                </c:pt>
                <c:pt idx="855">
                  <c:v>85.499999999999702</c:v>
                </c:pt>
                <c:pt idx="856">
                  <c:v>85.599999999999696</c:v>
                </c:pt>
                <c:pt idx="857">
                  <c:v>85.699999999999704</c:v>
                </c:pt>
                <c:pt idx="858">
                  <c:v>85.799999999999699</c:v>
                </c:pt>
                <c:pt idx="859">
                  <c:v>85.899999999999693</c:v>
                </c:pt>
                <c:pt idx="860">
                  <c:v>85.999999999999702</c:v>
                </c:pt>
                <c:pt idx="861">
                  <c:v>86.099999999999696</c:v>
                </c:pt>
                <c:pt idx="862">
                  <c:v>86.199999999999704</c:v>
                </c:pt>
                <c:pt idx="863">
                  <c:v>86.299999999999699</c:v>
                </c:pt>
                <c:pt idx="864">
                  <c:v>86.399999999999693</c:v>
                </c:pt>
                <c:pt idx="865">
                  <c:v>86.499999999999702</c:v>
                </c:pt>
                <c:pt idx="866">
                  <c:v>86.599999999999696</c:v>
                </c:pt>
                <c:pt idx="867">
                  <c:v>86.699999999999704</c:v>
                </c:pt>
                <c:pt idx="868">
                  <c:v>86.799999999999699</c:v>
                </c:pt>
                <c:pt idx="869">
                  <c:v>86.899999999999693</c:v>
                </c:pt>
                <c:pt idx="870">
                  <c:v>86.999999999999702</c:v>
                </c:pt>
                <c:pt idx="871">
                  <c:v>87.099999999999696</c:v>
                </c:pt>
                <c:pt idx="872">
                  <c:v>87.199999999999704</c:v>
                </c:pt>
                <c:pt idx="873">
                  <c:v>87.299999999999699</c:v>
                </c:pt>
                <c:pt idx="874">
                  <c:v>87.399999999999693</c:v>
                </c:pt>
                <c:pt idx="875">
                  <c:v>87.499999999999702</c:v>
                </c:pt>
                <c:pt idx="876">
                  <c:v>87.599999999999696</c:v>
                </c:pt>
                <c:pt idx="877">
                  <c:v>87.699999999999704</c:v>
                </c:pt>
                <c:pt idx="878">
                  <c:v>87.799999999999699</c:v>
                </c:pt>
                <c:pt idx="879">
                  <c:v>87.899999999999693</c:v>
                </c:pt>
                <c:pt idx="880">
                  <c:v>87.999999999999702</c:v>
                </c:pt>
                <c:pt idx="881">
                  <c:v>88.099999999999696</c:v>
                </c:pt>
                <c:pt idx="882">
                  <c:v>88.199999999999704</c:v>
                </c:pt>
                <c:pt idx="883">
                  <c:v>88.299999999999699</c:v>
                </c:pt>
                <c:pt idx="884">
                  <c:v>88.399999999999693</c:v>
                </c:pt>
                <c:pt idx="885">
                  <c:v>88.499999999999702</c:v>
                </c:pt>
                <c:pt idx="886">
                  <c:v>88.599999999999696</c:v>
                </c:pt>
                <c:pt idx="887">
                  <c:v>88.699999999999704</c:v>
                </c:pt>
                <c:pt idx="888">
                  <c:v>88.799999999999699</c:v>
                </c:pt>
                <c:pt idx="889">
                  <c:v>88.899999999999693</c:v>
                </c:pt>
                <c:pt idx="890">
                  <c:v>88.999999999999702</c:v>
                </c:pt>
                <c:pt idx="891">
                  <c:v>89.099999999999696</c:v>
                </c:pt>
                <c:pt idx="892">
                  <c:v>89.199999999999704</c:v>
                </c:pt>
                <c:pt idx="893">
                  <c:v>89.299999999999699</c:v>
                </c:pt>
                <c:pt idx="894">
                  <c:v>89.399999999999693</c:v>
                </c:pt>
                <c:pt idx="895">
                  <c:v>89.499999999999702</c:v>
                </c:pt>
                <c:pt idx="896">
                  <c:v>89.599999999999696</c:v>
                </c:pt>
                <c:pt idx="897">
                  <c:v>89.699999999999704</c:v>
                </c:pt>
                <c:pt idx="898">
                  <c:v>89.799999999999699</c:v>
                </c:pt>
                <c:pt idx="899">
                  <c:v>89.899999999999693</c:v>
                </c:pt>
                <c:pt idx="900">
                  <c:v>89.999999999999702</c:v>
                </c:pt>
                <c:pt idx="901">
                  <c:v>90.099999999999696</c:v>
                </c:pt>
                <c:pt idx="902">
                  <c:v>90.199999999999704</c:v>
                </c:pt>
                <c:pt idx="903">
                  <c:v>90.299999999999699</c:v>
                </c:pt>
                <c:pt idx="904">
                  <c:v>90.399999999999693</c:v>
                </c:pt>
                <c:pt idx="905">
                  <c:v>90.499999999999702</c:v>
                </c:pt>
                <c:pt idx="906">
                  <c:v>90.599999999999696</c:v>
                </c:pt>
                <c:pt idx="907">
                  <c:v>90.699999999999704</c:v>
                </c:pt>
                <c:pt idx="908">
                  <c:v>90.799999999999699</c:v>
                </c:pt>
                <c:pt idx="909">
                  <c:v>90.899999999999693</c:v>
                </c:pt>
                <c:pt idx="910">
                  <c:v>90.999999999999702</c:v>
                </c:pt>
                <c:pt idx="911">
                  <c:v>91.099999999999696</c:v>
                </c:pt>
                <c:pt idx="912">
                  <c:v>91.199999999999704</c:v>
                </c:pt>
                <c:pt idx="913">
                  <c:v>91.299999999999699</c:v>
                </c:pt>
                <c:pt idx="914">
                  <c:v>91.399999999999693</c:v>
                </c:pt>
                <c:pt idx="915">
                  <c:v>91.499999999999702</c:v>
                </c:pt>
                <c:pt idx="916">
                  <c:v>91.599999999999696</c:v>
                </c:pt>
                <c:pt idx="917">
                  <c:v>91.699999999999704</c:v>
                </c:pt>
                <c:pt idx="918">
                  <c:v>91.799999999999699</c:v>
                </c:pt>
                <c:pt idx="919">
                  <c:v>91.899999999999693</c:v>
                </c:pt>
                <c:pt idx="920">
                  <c:v>91.999999999999702</c:v>
                </c:pt>
                <c:pt idx="921">
                  <c:v>92.099999999999696</c:v>
                </c:pt>
                <c:pt idx="922">
                  <c:v>92.199999999999704</c:v>
                </c:pt>
                <c:pt idx="923">
                  <c:v>92.299999999999699</c:v>
                </c:pt>
                <c:pt idx="924">
                  <c:v>92.399999999999693</c:v>
                </c:pt>
                <c:pt idx="925">
                  <c:v>92.499999999999702</c:v>
                </c:pt>
                <c:pt idx="926">
                  <c:v>92.599999999999696</c:v>
                </c:pt>
                <c:pt idx="927">
                  <c:v>92.699999999999704</c:v>
                </c:pt>
                <c:pt idx="928">
                  <c:v>92.799999999999699</c:v>
                </c:pt>
                <c:pt idx="929">
                  <c:v>92.899999999999693</c:v>
                </c:pt>
                <c:pt idx="930">
                  <c:v>92.999999999999702</c:v>
                </c:pt>
                <c:pt idx="931">
                  <c:v>93.099999999999696</c:v>
                </c:pt>
                <c:pt idx="932">
                  <c:v>93.199999999999704</c:v>
                </c:pt>
                <c:pt idx="933">
                  <c:v>93.299999999999699</c:v>
                </c:pt>
                <c:pt idx="934">
                  <c:v>93.399999999999693</c:v>
                </c:pt>
                <c:pt idx="935">
                  <c:v>93.499999999999702</c:v>
                </c:pt>
                <c:pt idx="936">
                  <c:v>93.599999999999696</c:v>
                </c:pt>
                <c:pt idx="937">
                  <c:v>93.699999999999704</c:v>
                </c:pt>
                <c:pt idx="938">
                  <c:v>93.799999999999699</c:v>
                </c:pt>
                <c:pt idx="939">
                  <c:v>93.899999999999693</c:v>
                </c:pt>
                <c:pt idx="940">
                  <c:v>93.999999999999702</c:v>
                </c:pt>
                <c:pt idx="941">
                  <c:v>94.099999999999696</c:v>
                </c:pt>
                <c:pt idx="942">
                  <c:v>94.199999999999704</c:v>
                </c:pt>
                <c:pt idx="943">
                  <c:v>94.299999999999699</c:v>
                </c:pt>
                <c:pt idx="944">
                  <c:v>94.399999999999693</c:v>
                </c:pt>
                <c:pt idx="945">
                  <c:v>94.499999999999702</c:v>
                </c:pt>
                <c:pt idx="946">
                  <c:v>94.599999999999696</c:v>
                </c:pt>
                <c:pt idx="947">
                  <c:v>94.699999999999704</c:v>
                </c:pt>
                <c:pt idx="948">
                  <c:v>94.799999999999699</c:v>
                </c:pt>
                <c:pt idx="949">
                  <c:v>94.899999999999693</c:v>
                </c:pt>
                <c:pt idx="950">
                  <c:v>94.999999999999702</c:v>
                </c:pt>
                <c:pt idx="951">
                  <c:v>95.099999999999696</c:v>
                </c:pt>
                <c:pt idx="952">
                  <c:v>95.199999999999704</c:v>
                </c:pt>
                <c:pt idx="953">
                  <c:v>95.299999999999699</c:v>
                </c:pt>
                <c:pt idx="954">
                  <c:v>95.399999999999693</c:v>
                </c:pt>
                <c:pt idx="955">
                  <c:v>95.499999999999702</c:v>
                </c:pt>
                <c:pt idx="956">
                  <c:v>95.599999999999696</c:v>
                </c:pt>
                <c:pt idx="957">
                  <c:v>95.699999999999704</c:v>
                </c:pt>
                <c:pt idx="958">
                  <c:v>95.799999999999699</c:v>
                </c:pt>
                <c:pt idx="959">
                  <c:v>95.899999999999693</c:v>
                </c:pt>
                <c:pt idx="960">
                  <c:v>95.999999999999702</c:v>
                </c:pt>
                <c:pt idx="961">
                  <c:v>96.099999999999696</c:v>
                </c:pt>
                <c:pt idx="962">
                  <c:v>96.199999999999704</c:v>
                </c:pt>
                <c:pt idx="963">
                  <c:v>96.299999999999699</c:v>
                </c:pt>
                <c:pt idx="964">
                  <c:v>96.399999999999693</c:v>
                </c:pt>
                <c:pt idx="965">
                  <c:v>96.499999999999702</c:v>
                </c:pt>
                <c:pt idx="966">
                  <c:v>96.599999999999696</c:v>
                </c:pt>
                <c:pt idx="967">
                  <c:v>96.699999999999704</c:v>
                </c:pt>
                <c:pt idx="968">
                  <c:v>96.799999999999699</c:v>
                </c:pt>
                <c:pt idx="969">
                  <c:v>96.899999999999693</c:v>
                </c:pt>
                <c:pt idx="970">
                  <c:v>96.999999999999702</c:v>
                </c:pt>
                <c:pt idx="971">
                  <c:v>97.099999999999696</c:v>
                </c:pt>
                <c:pt idx="972">
                  <c:v>97.199999999999704</c:v>
                </c:pt>
                <c:pt idx="973">
                  <c:v>97.299999999999699</c:v>
                </c:pt>
                <c:pt idx="974">
                  <c:v>97.399999999999693</c:v>
                </c:pt>
                <c:pt idx="975">
                  <c:v>97.499999999999702</c:v>
                </c:pt>
                <c:pt idx="976">
                  <c:v>97.599999999999696</c:v>
                </c:pt>
                <c:pt idx="977">
                  <c:v>97.699999999999704</c:v>
                </c:pt>
                <c:pt idx="978">
                  <c:v>97.799999999999699</c:v>
                </c:pt>
                <c:pt idx="979">
                  <c:v>97.899999999999693</c:v>
                </c:pt>
                <c:pt idx="980">
                  <c:v>97.999999999999702</c:v>
                </c:pt>
                <c:pt idx="981">
                  <c:v>98.099999999999696</c:v>
                </c:pt>
                <c:pt idx="982">
                  <c:v>98.199999999999704</c:v>
                </c:pt>
                <c:pt idx="983">
                  <c:v>98.299999999999699</c:v>
                </c:pt>
                <c:pt idx="984">
                  <c:v>98.399999999999693</c:v>
                </c:pt>
                <c:pt idx="985">
                  <c:v>98.499999999999702</c:v>
                </c:pt>
                <c:pt idx="986">
                  <c:v>98.599999999999696</c:v>
                </c:pt>
                <c:pt idx="987">
                  <c:v>98.699999999999704</c:v>
                </c:pt>
                <c:pt idx="988">
                  <c:v>98.799999999999699</c:v>
                </c:pt>
                <c:pt idx="989">
                  <c:v>98.899999999999693</c:v>
                </c:pt>
                <c:pt idx="990">
                  <c:v>98.999999999999702</c:v>
                </c:pt>
                <c:pt idx="991">
                  <c:v>99.099999999999696</c:v>
                </c:pt>
                <c:pt idx="992">
                  <c:v>99.199999999999704</c:v>
                </c:pt>
                <c:pt idx="993">
                  <c:v>99.299999999999699</c:v>
                </c:pt>
                <c:pt idx="994">
                  <c:v>99.399999999999693</c:v>
                </c:pt>
                <c:pt idx="995">
                  <c:v>99.499999999999702</c:v>
                </c:pt>
                <c:pt idx="996">
                  <c:v>99.599999999999696</c:v>
                </c:pt>
                <c:pt idx="997">
                  <c:v>99.699999999999704</c:v>
                </c:pt>
                <c:pt idx="998">
                  <c:v>99.799999999999699</c:v>
                </c:pt>
                <c:pt idx="999">
                  <c:v>99.899999999999693</c:v>
                </c:pt>
                <c:pt idx="1000">
                  <c:v>99.999999999999702</c:v>
                </c:pt>
              </c:numCache>
            </c:numRef>
          </c:xVal>
          <c:yVal>
            <c:numRef>
              <c:f>Rovnováha!$H$2:$H$1002</c:f>
              <c:numCache>
                <c:formatCode>General</c:formatCode>
                <c:ptCount val="1001"/>
                <c:pt idx="0">
                  <c:v>138.62943611198907</c:v>
                </c:pt>
                <c:pt idx="1">
                  <c:v>139.58177626370809</c:v>
                </c:pt>
                <c:pt idx="2">
                  <c:v>140.52751164449771</c:v>
                </c:pt>
                <c:pt idx="3">
                  <c:v>141.46668787721919</c:v>
                </c:pt>
                <c:pt idx="4">
                  <c:v>142.39935026957772</c:v>
                </c:pt>
                <c:pt idx="5">
                  <c:v>143.32554381634731</c:v>
                </c:pt>
                <c:pt idx="6">
                  <c:v>144.24531320142827</c:v>
                </c:pt>
                <c:pt idx="7">
                  <c:v>145.15870280016276</c:v>
                </c:pt>
                <c:pt idx="8">
                  <c:v>146.06575668129003</c:v>
                </c:pt>
                <c:pt idx="9">
                  <c:v>146.96651860920028</c:v>
                </c:pt>
                <c:pt idx="10">
                  <c:v>147.86103204592501</c:v>
                </c:pt>
                <c:pt idx="11">
                  <c:v>148.7493401533296</c:v>
                </c:pt>
                <c:pt idx="12">
                  <c:v>149.63148579512253</c:v>
                </c:pt>
                <c:pt idx="13">
                  <c:v>150.50751153893106</c:v>
                </c:pt>
                <c:pt idx="14">
                  <c:v>151.37745965833042</c:v>
                </c:pt>
                <c:pt idx="15">
                  <c:v>152.24137213493083</c:v>
                </c:pt>
                <c:pt idx="16">
                  <c:v>153.09929066030639</c:v>
                </c:pt>
                <c:pt idx="17">
                  <c:v>153.95125663808648</c:v>
                </c:pt>
                <c:pt idx="18">
                  <c:v>154.79731118589672</c:v>
                </c:pt>
                <c:pt idx="19">
                  <c:v>155.63749513729451</c:v>
                </c:pt>
                <c:pt idx="20">
                  <c:v>156.47184904383528</c:v>
                </c:pt>
                <c:pt idx="21">
                  <c:v>157.30041317697234</c:v>
                </c:pt>
                <c:pt idx="22">
                  <c:v>158.12322752993586</c:v>
                </c:pt>
                <c:pt idx="23">
                  <c:v>158.94033181972654</c:v>
                </c:pt>
                <c:pt idx="24">
                  <c:v>159.75176548900768</c:v>
                </c:pt>
                <c:pt idx="25">
                  <c:v>160.55756770796827</c:v>
                </c:pt>
                <c:pt idx="26">
                  <c:v>161.35777737626893</c:v>
                </c:pt>
                <c:pt idx="27">
                  <c:v>162.15243312481482</c:v>
                </c:pt>
                <c:pt idx="28">
                  <c:v>162.94157331771589</c:v>
                </c:pt>
                <c:pt idx="29">
                  <c:v>163.72523605407378</c:v>
                </c:pt>
                <c:pt idx="30">
                  <c:v>164.50345916979649</c:v>
                </c:pt>
                <c:pt idx="31">
                  <c:v>165.27628023944021</c:v>
                </c:pt>
                <c:pt idx="32">
                  <c:v>166.04373657807884</c:v>
                </c:pt>
                <c:pt idx="33">
                  <c:v>166.80586524293608</c:v>
                </c:pt>
                <c:pt idx="34">
                  <c:v>167.56270303533483</c:v>
                </c:pt>
                <c:pt idx="35">
                  <c:v>168.3142865023606</c:v>
                </c:pt>
                <c:pt idx="36">
                  <c:v>169.06065193864981</c:v>
                </c:pt>
                <c:pt idx="37">
                  <c:v>169.80183538814134</c:v>
                </c:pt>
                <c:pt idx="38">
                  <c:v>170.53787264581661</c:v>
                </c:pt>
                <c:pt idx="39">
                  <c:v>171.26879925937089</c:v>
                </c:pt>
                <c:pt idx="40">
                  <c:v>171.99465053096969</c:v>
                </c:pt>
                <c:pt idx="41">
                  <c:v>172.71546151894455</c:v>
                </c:pt>
                <c:pt idx="42">
                  <c:v>173.43126703942144</c:v>
                </c:pt>
                <c:pt idx="43">
                  <c:v>174.14210166804986</c:v>
                </c:pt>
                <c:pt idx="44">
                  <c:v>174.84799974167973</c:v>
                </c:pt>
                <c:pt idx="45">
                  <c:v>175.54899535995514</c:v>
                </c:pt>
                <c:pt idx="46">
                  <c:v>176.24512238695269</c:v>
                </c:pt>
                <c:pt idx="47">
                  <c:v>176.93641445287261</c:v>
                </c:pt>
                <c:pt idx="48">
                  <c:v>177.62290495559051</c:v>
                </c:pt>
                <c:pt idx="49">
                  <c:v>178.30462706229395</c:v>
                </c:pt>
                <c:pt idx="50">
                  <c:v>178.98161371106801</c:v>
                </c:pt>
                <c:pt idx="51">
                  <c:v>179.65389761249378</c:v>
                </c:pt>
                <c:pt idx="52">
                  <c:v>180.32151125114785</c:v>
                </c:pt>
                <c:pt idx="53">
                  <c:v>180.98448688728351</c:v>
                </c:pt>
                <c:pt idx="54">
                  <c:v>181.64285655830008</c:v>
                </c:pt>
                <c:pt idx="55">
                  <c:v>182.29665208026654</c:v>
                </c:pt>
                <c:pt idx="56">
                  <c:v>182.94590504951407</c:v>
                </c:pt>
                <c:pt idx="57">
                  <c:v>183.5906468441222</c:v>
                </c:pt>
                <c:pt idx="58">
                  <c:v>184.23090862541011</c:v>
                </c:pt>
                <c:pt idx="59">
                  <c:v>184.86672133945015</c:v>
                </c:pt>
                <c:pt idx="60">
                  <c:v>185.49811571857833</c:v>
                </c:pt>
                <c:pt idx="61">
                  <c:v>186.12512228280713</c:v>
                </c:pt>
                <c:pt idx="62">
                  <c:v>186.74777134137975</c:v>
                </c:pt>
                <c:pt idx="63">
                  <c:v>187.36609299412225</c:v>
                </c:pt>
                <c:pt idx="64">
                  <c:v>187.98011713301787</c:v>
                </c:pt>
                <c:pt idx="65">
                  <c:v>188.58987344349106</c:v>
                </c:pt>
                <c:pt idx="66">
                  <c:v>189.19539140596976</c:v>
                </c:pt>
                <c:pt idx="67">
                  <c:v>189.796700297222</c:v>
                </c:pt>
                <c:pt idx="68">
                  <c:v>190.39382919181821</c:v>
                </c:pt>
                <c:pt idx="69">
                  <c:v>190.98680696344826</c:v>
                </c:pt>
                <c:pt idx="70">
                  <c:v>191.57566228638865</c:v>
                </c:pt>
                <c:pt idx="71">
                  <c:v>192.16042363681635</c:v>
                </c:pt>
                <c:pt idx="72">
                  <c:v>192.74111929424896</c:v>
                </c:pt>
                <c:pt idx="73">
                  <c:v>193.31777734285524</c:v>
                </c:pt>
                <c:pt idx="74">
                  <c:v>193.89042567279628</c:v>
                </c:pt>
                <c:pt idx="75">
                  <c:v>194.45909198158188</c:v>
                </c:pt>
                <c:pt idx="76">
                  <c:v>195.02380377542511</c:v>
                </c:pt>
                <c:pt idx="77">
                  <c:v>195.58458837049974</c:v>
                </c:pt>
                <c:pt idx="78">
                  <c:v>196.14147289432495</c:v>
                </c:pt>
                <c:pt idx="79">
                  <c:v>196.69448428702847</c:v>
                </c:pt>
                <c:pt idx="80">
                  <c:v>197.24364930264898</c:v>
                </c:pt>
                <c:pt idx="81">
                  <c:v>197.78899451042949</c:v>
                </c:pt>
                <c:pt idx="82">
                  <c:v>198.33054629606184</c:v>
                </c:pt>
                <c:pt idx="83">
                  <c:v>198.8683308630026</c:v>
                </c:pt>
                <c:pt idx="84">
                  <c:v>199.40237423369979</c:v>
                </c:pt>
                <c:pt idx="85">
                  <c:v>199.93270225083535</c:v>
                </c:pt>
                <c:pt idx="86">
                  <c:v>200.45934057860663</c:v>
                </c:pt>
                <c:pt idx="87">
                  <c:v>200.98231470393557</c:v>
                </c:pt>
                <c:pt idx="88">
                  <c:v>201.50164993766901</c:v>
                </c:pt>
                <c:pt idx="89">
                  <c:v>202.01737141583496</c:v>
                </c:pt>
                <c:pt idx="90">
                  <c:v>202.5295041008502</c:v>
                </c:pt>
                <c:pt idx="91">
                  <c:v>203.03807278268761</c:v>
                </c:pt>
                <c:pt idx="92">
                  <c:v>203.54310208003511</c:v>
                </c:pt>
                <c:pt idx="93">
                  <c:v>204.04461644163095</c:v>
                </c:pt>
                <c:pt idx="94">
                  <c:v>204.54264014724558</c:v>
                </c:pt>
                <c:pt idx="95">
                  <c:v>205.03719730896887</c:v>
                </c:pt>
                <c:pt idx="96">
                  <c:v>205.52831187236029</c:v>
                </c:pt>
                <c:pt idx="97">
                  <c:v>206.01600761751928</c:v>
                </c:pt>
                <c:pt idx="98">
                  <c:v>206.50030816032401</c:v>
                </c:pt>
                <c:pt idx="99">
                  <c:v>206.98123695352606</c:v>
                </c:pt>
                <c:pt idx="100">
                  <c:v>207.45881728786887</c:v>
                </c:pt>
                <c:pt idx="101">
                  <c:v>207.93307229319899</c:v>
                </c:pt>
                <c:pt idx="102">
                  <c:v>208.40402493960147</c:v>
                </c:pt>
                <c:pt idx="103">
                  <c:v>208.8716980385434</c:v>
                </c:pt>
                <c:pt idx="104">
                  <c:v>209.33611424384148</c:v>
                </c:pt>
                <c:pt idx="105">
                  <c:v>209.79729605287918</c:v>
                </c:pt>
                <c:pt idx="106">
                  <c:v>210.25526580763113</c:v>
                </c:pt>
                <c:pt idx="107">
                  <c:v>210.71004569576863</c:v>
                </c:pt>
                <c:pt idx="108">
                  <c:v>211.16165775162958</c:v>
                </c:pt>
                <c:pt idx="109">
                  <c:v>211.61012385741356</c:v>
                </c:pt>
                <c:pt idx="110">
                  <c:v>212.05546574417679</c:v>
                </c:pt>
                <c:pt idx="111">
                  <c:v>212.49770499281215</c:v>
                </c:pt>
                <c:pt idx="112">
                  <c:v>212.93686303519829</c:v>
                </c:pt>
                <c:pt idx="113">
                  <c:v>213.37296115510915</c:v>
                </c:pt>
                <c:pt idx="114">
                  <c:v>213.8060204893888</c:v>
                </c:pt>
                <c:pt idx="115">
                  <c:v>214.23606202879867</c:v>
                </c:pt>
                <c:pt idx="116">
                  <c:v>214.66310661914616</c:v>
                </c:pt>
                <c:pt idx="117">
                  <c:v>215.08717496223028</c:v>
                </c:pt>
                <c:pt idx="118">
                  <c:v>215.50828761686029</c:v>
                </c:pt>
                <c:pt idx="119">
                  <c:v>215.9264649998353</c:v>
                </c:pt>
                <c:pt idx="120">
                  <c:v>216.34172738693337</c:v>
                </c:pt>
                <c:pt idx="121">
                  <c:v>216.75409491386947</c:v>
                </c:pt>
                <c:pt idx="122">
                  <c:v>217.16358757725504</c:v>
                </c:pt>
                <c:pt idx="123">
                  <c:v>217.57022523558277</c:v>
                </c:pt>
                <c:pt idx="124">
                  <c:v>217.97402761021294</c:v>
                </c:pt>
                <c:pt idx="125">
                  <c:v>218.3750142862161</c:v>
                </c:pt>
                <c:pt idx="126">
                  <c:v>218.77320471341912</c:v>
                </c:pt>
                <c:pt idx="127">
                  <c:v>219.16861820730696</c:v>
                </c:pt>
                <c:pt idx="128">
                  <c:v>219.56127394988681</c:v>
                </c:pt>
                <c:pt idx="129">
                  <c:v>219.95119099074608</c:v>
                </c:pt>
                <c:pt idx="130">
                  <c:v>220.33838824781506</c:v>
                </c:pt>
                <c:pt idx="131">
                  <c:v>220.72288450840426</c:v>
                </c:pt>
                <c:pt idx="132">
                  <c:v>221.10469843000288</c:v>
                </c:pt>
                <c:pt idx="133">
                  <c:v>221.48384854125538</c:v>
                </c:pt>
                <c:pt idx="134">
                  <c:v>221.86035324281946</c:v>
                </c:pt>
                <c:pt idx="135">
                  <c:v>222.23423080821826</c:v>
                </c:pt>
                <c:pt idx="136">
                  <c:v>222.60549938480648</c:v>
                </c:pt>
                <c:pt idx="137">
                  <c:v>222.97417699452186</c:v>
                </c:pt>
                <c:pt idx="138">
                  <c:v>223.34028153486346</c:v>
                </c:pt>
                <c:pt idx="139">
                  <c:v>223.70383077967944</c:v>
                </c:pt>
                <c:pt idx="140">
                  <c:v>224.06484238004478</c:v>
                </c:pt>
                <c:pt idx="141">
                  <c:v>224.42333386514187</c:v>
                </c:pt>
                <c:pt idx="142">
                  <c:v>224.7793226430139</c:v>
                </c:pt>
                <c:pt idx="143">
                  <c:v>225.13282600151416</c:v>
                </c:pt>
                <c:pt idx="144">
                  <c:v>225.48386110902382</c:v>
                </c:pt>
                <c:pt idx="145">
                  <c:v>225.8324450153975</c:v>
                </c:pt>
                <c:pt idx="146">
                  <c:v>226.17859465266187</c:v>
                </c:pt>
                <c:pt idx="147">
                  <c:v>226.52232683590944</c:v>
                </c:pt>
                <c:pt idx="148">
                  <c:v>226.86365826411452</c:v>
                </c:pt>
                <c:pt idx="149">
                  <c:v>227.20260552082306</c:v>
                </c:pt>
                <c:pt idx="150">
                  <c:v>227.5391850751102</c:v>
                </c:pt>
                <c:pt idx="151">
                  <c:v>227.87341328223476</c:v>
                </c:pt>
                <c:pt idx="152">
                  <c:v>228.20530638452161</c:v>
                </c:pt>
                <c:pt idx="153">
                  <c:v>228.53488051206162</c:v>
                </c:pt>
                <c:pt idx="154">
                  <c:v>228.86215168358302</c:v>
                </c:pt>
                <c:pt idx="155">
                  <c:v>229.18713580710062</c:v>
                </c:pt>
                <c:pt idx="156">
                  <c:v>229.5098486808005</c:v>
                </c:pt>
                <c:pt idx="157">
                  <c:v>229.83030599368675</c:v>
                </c:pt>
                <c:pt idx="158">
                  <c:v>230.14852332646353</c:v>
                </c:pt>
                <c:pt idx="159">
                  <c:v>230.46451615213121</c:v>
                </c:pt>
                <c:pt idx="160">
                  <c:v>230.7782998368744</c:v>
                </c:pt>
                <c:pt idx="161">
                  <c:v>231.08988964067964</c:v>
                </c:pt>
                <c:pt idx="162">
                  <c:v>231.39930071819708</c:v>
                </c:pt>
                <c:pt idx="163">
                  <c:v>231.70654811932408</c:v>
                </c:pt>
                <c:pt idx="164">
                  <c:v>232.01164679004876</c:v>
                </c:pt>
                <c:pt idx="165">
                  <c:v>232.31461157308763</c:v>
                </c:pt>
                <c:pt idx="166">
                  <c:v>232.61545720866332</c:v>
                </c:pt>
                <c:pt idx="167">
                  <c:v>232.91419833515596</c:v>
                </c:pt>
                <c:pt idx="168">
                  <c:v>233.21084948982337</c:v>
                </c:pt>
                <c:pt idx="169">
                  <c:v>233.5054251095309</c:v>
                </c:pt>
                <c:pt idx="170">
                  <c:v>233.79793953142132</c:v>
                </c:pt>
                <c:pt idx="171">
                  <c:v>234.08840699358751</c:v>
                </c:pt>
                <c:pt idx="172">
                  <c:v>234.37684163577268</c:v>
                </c:pt>
                <c:pt idx="173">
                  <c:v>234.66325750006555</c:v>
                </c:pt>
                <c:pt idx="174">
                  <c:v>234.94766853154329</c:v>
                </c:pt>
                <c:pt idx="175">
                  <c:v>235.2300885789731</c:v>
                </c:pt>
                <c:pt idx="176">
                  <c:v>235.51053139544601</c:v>
                </c:pt>
                <c:pt idx="177">
                  <c:v>235.78901063906133</c:v>
                </c:pt>
                <c:pt idx="178">
                  <c:v>236.0655398735671</c:v>
                </c:pt>
                <c:pt idx="179">
                  <c:v>236.34013256903566</c:v>
                </c:pt>
                <c:pt idx="180">
                  <c:v>236.61280210247872</c:v>
                </c:pt>
                <c:pt idx="181">
                  <c:v>236.88356175851428</c:v>
                </c:pt>
                <c:pt idx="182">
                  <c:v>237.15242473001274</c:v>
                </c:pt>
                <c:pt idx="183">
                  <c:v>237.41940411866676</c:v>
                </c:pt>
                <c:pt idx="184">
                  <c:v>237.6845129357169</c:v>
                </c:pt>
                <c:pt idx="185">
                  <c:v>237.94776410251254</c:v>
                </c:pt>
                <c:pt idx="186">
                  <c:v>238.20917045114078</c:v>
                </c:pt>
                <c:pt idx="187">
                  <c:v>238.46874472506707</c:v>
                </c:pt>
                <c:pt idx="188">
                  <c:v>238.72649957970722</c:v>
                </c:pt>
                <c:pt idx="189">
                  <c:v>238.98244758307575</c:v>
                </c:pt>
                <c:pt idx="190">
                  <c:v>239.23660121639762</c:v>
                </c:pt>
                <c:pt idx="191">
                  <c:v>239.48897287461952</c:v>
                </c:pt>
                <c:pt idx="192">
                  <c:v>239.73957486715011</c:v>
                </c:pt>
                <c:pt idx="193">
                  <c:v>239.98841941829869</c:v>
                </c:pt>
                <c:pt idx="194">
                  <c:v>240.23551866798309</c:v>
                </c:pt>
                <c:pt idx="195">
                  <c:v>240.48088467222465</c:v>
                </c:pt>
                <c:pt idx="196">
                  <c:v>240.72452940381567</c:v>
                </c:pt>
                <c:pt idx="197">
                  <c:v>240.96646475279823</c:v>
                </c:pt>
                <c:pt idx="198">
                  <c:v>241.20670252711608</c:v>
                </c:pt>
                <c:pt idx="199">
                  <c:v>241.44525445314929</c:v>
                </c:pt>
                <c:pt idx="200">
                  <c:v>241.68213217627016</c:v>
                </c:pt>
                <c:pt idx="201">
                  <c:v>241.91734726139435</c:v>
                </c:pt>
                <c:pt idx="202">
                  <c:v>242.1509111935689</c:v>
                </c:pt>
                <c:pt idx="203">
                  <c:v>242.38283537849975</c:v>
                </c:pt>
                <c:pt idx="204">
                  <c:v>242.61313114315595</c:v>
                </c:pt>
                <c:pt idx="205">
                  <c:v>242.84180973616947</c:v>
                </c:pt>
                <c:pt idx="206">
                  <c:v>243.06888232855221</c:v>
                </c:pt>
                <c:pt idx="207">
                  <c:v>243.29436001413632</c:v>
                </c:pt>
                <c:pt idx="208">
                  <c:v>243.51825381010721</c:v>
                </c:pt>
                <c:pt idx="209">
                  <c:v>243.74057465754106</c:v>
                </c:pt>
                <c:pt idx="210">
                  <c:v>243.96133342195455</c:v>
                </c:pt>
                <c:pt idx="211">
                  <c:v>244.18054089383463</c:v>
                </c:pt>
                <c:pt idx="212">
                  <c:v>244.39820778907711</c:v>
                </c:pt>
                <c:pt idx="213">
                  <c:v>244.61434474960544</c:v>
                </c:pt>
                <c:pt idx="214">
                  <c:v>244.82896234382611</c:v>
                </c:pt>
                <c:pt idx="215">
                  <c:v>245.04207106712028</c:v>
                </c:pt>
                <c:pt idx="216">
                  <c:v>245.25368134237215</c:v>
                </c:pt>
                <c:pt idx="217">
                  <c:v>245.46380352051787</c:v>
                </c:pt>
                <c:pt idx="218">
                  <c:v>245.67244788093035</c:v>
                </c:pt>
                <c:pt idx="219">
                  <c:v>245.87962463202581</c:v>
                </c:pt>
                <c:pt idx="220">
                  <c:v>246.08534391168166</c:v>
                </c:pt>
                <c:pt idx="221">
                  <c:v>246.28961578775596</c:v>
                </c:pt>
                <c:pt idx="222">
                  <c:v>246.492450258563</c:v>
                </c:pt>
                <c:pt idx="223">
                  <c:v>246.69385725335354</c:v>
                </c:pt>
                <c:pt idx="224">
                  <c:v>246.89384663280015</c:v>
                </c:pt>
                <c:pt idx="225">
                  <c:v>247.09242818943062</c:v>
                </c:pt>
                <c:pt idx="226">
                  <c:v>247.28961164815499</c:v>
                </c:pt>
                <c:pt idx="227">
                  <c:v>247.48540666673222</c:v>
                </c:pt>
                <c:pt idx="228">
                  <c:v>247.67982283616237</c:v>
                </c:pt>
                <c:pt idx="229">
                  <c:v>247.87286968122766</c:v>
                </c:pt>
                <c:pt idx="230">
                  <c:v>248.0645566609017</c:v>
                </c:pt>
                <c:pt idx="231">
                  <c:v>248.25489316883636</c:v>
                </c:pt>
                <c:pt idx="232">
                  <c:v>248.44388853376458</c:v>
                </c:pt>
                <c:pt idx="233">
                  <c:v>248.63155202002937</c:v>
                </c:pt>
                <c:pt idx="234">
                  <c:v>248.81789282794793</c:v>
                </c:pt>
                <c:pt idx="235">
                  <c:v>249.00292009429438</c:v>
                </c:pt>
                <c:pt idx="236">
                  <c:v>249.18664289271447</c:v>
                </c:pt>
                <c:pt idx="237">
                  <c:v>249.36907023421776</c:v>
                </c:pt>
                <c:pt idx="238">
                  <c:v>249.55021106751414</c:v>
                </c:pt>
                <c:pt idx="239">
                  <c:v>249.73007427956432</c:v>
                </c:pt>
                <c:pt idx="240">
                  <c:v>249.90866869587825</c:v>
                </c:pt>
                <c:pt idx="241">
                  <c:v>250.08600308103561</c:v>
                </c:pt>
                <c:pt idx="242">
                  <c:v>250.26208613910674</c:v>
                </c:pt>
                <c:pt idx="243">
                  <c:v>250.43692651396654</c:v>
                </c:pt>
                <c:pt idx="244">
                  <c:v>250.61053278983832</c:v>
                </c:pt>
                <c:pt idx="245">
                  <c:v>250.78291349163382</c:v>
                </c:pt>
                <c:pt idx="246">
                  <c:v>250.95407708537891</c:v>
                </c:pt>
                <c:pt idx="247">
                  <c:v>251.12403197859638</c:v>
                </c:pt>
                <c:pt idx="248">
                  <c:v>251.2927865207979</c:v>
                </c:pt>
                <c:pt idx="249">
                  <c:v>251.46034900374104</c:v>
                </c:pt>
                <c:pt idx="250">
                  <c:v>251.62672766196383</c:v>
                </c:pt>
                <c:pt idx="251">
                  <c:v>251.79193067310024</c:v>
                </c:pt>
                <c:pt idx="252">
                  <c:v>251.95596615832125</c:v>
                </c:pt>
                <c:pt idx="253">
                  <c:v>252.11884218264481</c:v>
                </c:pt>
                <c:pt idx="254">
                  <c:v>252.28056675545972</c:v>
                </c:pt>
                <c:pt idx="255">
                  <c:v>252.44114783076571</c:v>
                </c:pt>
                <c:pt idx="256">
                  <c:v>252.60059330765247</c:v>
                </c:pt>
                <c:pt idx="257">
                  <c:v>252.75891103063057</c:v>
                </c:pt>
                <c:pt idx="258">
                  <c:v>252.9161087900406</c:v>
                </c:pt>
                <c:pt idx="259">
                  <c:v>253.07219432237929</c:v>
                </c:pt>
                <c:pt idx="260">
                  <c:v>253.22717531074358</c:v>
                </c:pt>
                <c:pt idx="261">
                  <c:v>253.38105938514332</c:v>
                </c:pt>
                <c:pt idx="262">
                  <c:v>253.53385412288395</c:v>
                </c:pt>
                <c:pt idx="263">
                  <c:v>253.68556704892279</c:v>
                </c:pt>
                <c:pt idx="264">
                  <c:v>253.83620563623043</c:v>
                </c:pt>
                <c:pt idx="265">
                  <c:v>253.98577730621381</c:v>
                </c:pt>
                <c:pt idx="266">
                  <c:v>254.13428942891252</c:v>
                </c:pt>
                <c:pt idx="267">
                  <c:v>254.28174932358556</c:v>
                </c:pt>
                <c:pt idx="268">
                  <c:v>254.42816425883012</c:v>
                </c:pt>
                <c:pt idx="269">
                  <c:v>254.57354145307551</c:v>
                </c:pt>
                <c:pt idx="270">
                  <c:v>254.71788807490572</c:v>
                </c:pt>
                <c:pt idx="271">
                  <c:v>254.86121124336364</c:v>
                </c:pt>
                <c:pt idx="272">
                  <c:v>255.00351802829343</c:v>
                </c:pt>
                <c:pt idx="273">
                  <c:v>255.14481545078419</c:v>
                </c:pt>
                <c:pt idx="274">
                  <c:v>255.28511048336293</c:v>
                </c:pt>
                <c:pt idx="275">
                  <c:v>255.42441005037773</c:v>
                </c:pt>
                <c:pt idx="276">
                  <c:v>255.56272102841086</c:v>
                </c:pt>
                <c:pt idx="277">
                  <c:v>255.70005024648844</c:v>
                </c:pt>
                <c:pt idx="278">
                  <c:v>255.83640448649714</c:v>
                </c:pt>
                <c:pt idx="279">
                  <c:v>255.97179048347766</c:v>
                </c:pt>
                <c:pt idx="280">
                  <c:v>256.10621492591645</c:v>
                </c:pt>
                <c:pt idx="281">
                  <c:v>256.23968445614702</c:v>
                </c:pt>
                <c:pt idx="282">
                  <c:v>256.3722056705812</c:v>
                </c:pt>
                <c:pt idx="283">
                  <c:v>256.5037851200899</c:v>
                </c:pt>
                <c:pt idx="284">
                  <c:v>256.63442931026981</c:v>
                </c:pt>
                <c:pt idx="285">
                  <c:v>256.76414470179645</c:v>
                </c:pt>
                <c:pt idx="286">
                  <c:v>256.89293771072573</c:v>
                </c:pt>
                <c:pt idx="287">
                  <c:v>257.02081470879511</c:v>
                </c:pt>
                <c:pt idx="288">
                  <c:v>257.14778202368097</c:v>
                </c:pt>
                <c:pt idx="289">
                  <c:v>257.27384593942327</c:v>
                </c:pt>
                <c:pt idx="290">
                  <c:v>257.399012696623</c:v>
                </c:pt>
                <c:pt idx="291">
                  <c:v>257.5232884927421</c:v>
                </c:pt>
                <c:pt idx="292">
                  <c:v>257.64667948248945</c:v>
                </c:pt>
                <c:pt idx="293">
                  <c:v>257.76919177803643</c:v>
                </c:pt>
                <c:pt idx="294">
                  <c:v>257.8908314493184</c:v>
                </c:pt>
                <c:pt idx="295">
                  <c:v>258.0116045243667</c:v>
                </c:pt>
                <c:pt idx="296">
                  <c:v>258.13151698955801</c:v>
                </c:pt>
                <c:pt idx="297">
                  <c:v>258.25057478993403</c:v>
                </c:pt>
                <c:pt idx="298">
                  <c:v>258.36878382945514</c:v>
                </c:pt>
                <c:pt idx="299">
                  <c:v>258.48614997129198</c:v>
                </c:pt>
                <c:pt idx="300">
                  <c:v>258.60267903816339</c:v>
                </c:pt>
                <c:pt idx="301">
                  <c:v>258.71837681249571</c:v>
                </c:pt>
                <c:pt idx="302">
                  <c:v>258.83324903683712</c:v>
                </c:pt>
                <c:pt idx="303">
                  <c:v>258.94730141405319</c:v>
                </c:pt>
                <c:pt idx="304">
                  <c:v>259.06053960756094</c:v>
                </c:pt>
                <c:pt idx="305">
                  <c:v>259.17296924174508</c:v>
                </c:pt>
                <c:pt idx="306">
                  <c:v>259.28459590209218</c:v>
                </c:pt>
                <c:pt idx="307">
                  <c:v>259.39542513549884</c:v>
                </c:pt>
                <c:pt idx="308">
                  <c:v>259.50546245057842</c:v>
                </c:pt>
                <c:pt idx="309">
                  <c:v>259.61471331786163</c:v>
                </c:pt>
                <c:pt idx="310">
                  <c:v>259.72318317010735</c:v>
                </c:pt>
                <c:pt idx="311">
                  <c:v>259.83087740255576</c:v>
                </c:pt>
                <c:pt idx="312">
                  <c:v>259.9378013731793</c:v>
                </c:pt>
                <c:pt idx="313">
                  <c:v>260.0439604028922</c:v>
                </c:pt>
                <c:pt idx="314">
                  <c:v>260.14935977591045</c:v>
                </c:pt>
                <c:pt idx="315">
                  <c:v>260.2540047399574</c:v>
                </c:pt>
                <c:pt idx="316">
                  <c:v>260.35790050645147</c:v>
                </c:pt>
                <c:pt idx="317">
                  <c:v>260.46105225084557</c:v>
                </c:pt>
                <c:pt idx="318">
                  <c:v>260.56346511286665</c:v>
                </c:pt>
                <c:pt idx="319">
                  <c:v>260.66514419666748</c:v>
                </c:pt>
                <c:pt idx="320">
                  <c:v>260.76609457123948</c:v>
                </c:pt>
                <c:pt idx="321">
                  <c:v>260.86632127048819</c:v>
                </c:pt>
                <c:pt idx="322">
                  <c:v>260.96582929355532</c:v>
                </c:pt>
                <c:pt idx="323">
                  <c:v>261.06462360509903</c:v>
                </c:pt>
                <c:pt idx="324">
                  <c:v>261.16270913542814</c:v>
                </c:pt>
                <c:pt idx="325">
                  <c:v>261.26009078080318</c:v>
                </c:pt>
                <c:pt idx="326">
                  <c:v>261.35677340370387</c:v>
                </c:pt>
                <c:pt idx="327">
                  <c:v>261.45276183300632</c:v>
                </c:pt>
                <c:pt idx="328">
                  <c:v>261.54806086419109</c:v>
                </c:pt>
                <c:pt idx="329">
                  <c:v>261.64267525965397</c:v>
                </c:pt>
                <c:pt idx="330">
                  <c:v>261.73660974887844</c:v>
                </c:pt>
                <c:pt idx="331">
                  <c:v>261.82986902871903</c:v>
                </c:pt>
                <c:pt idx="332">
                  <c:v>261.92245776350688</c:v>
                </c:pt>
                <c:pt idx="333">
                  <c:v>262.01438058543403</c:v>
                </c:pt>
                <c:pt idx="334">
                  <c:v>262.10564209464781</c:v>
                </c:pt>
                <c:pt idx="335">
                  <c:v>262.19624685953596</c:v>
                </c:pt>
                <c:pt idx="336">
                  <c:v>262.28619941692989</c:v>
                </c:pt>
                <c:pt idx="337">
                  <c:v>262.37550427230701</c:v>
                </c:pt>
                <c:pt idx="338">
                  <c:v>262.46416590005515</c:v>
                </c:pt>
                <c:pt idx="339">
                  <c:v>262.55218874363118</c:v>
                </c:pt>
                <c:pt idx="340">
                  <c:v>262.63957721581471</c:v>
                </c:pt>
                <c:pt idx="341">
                  <c:v>262.72633569888018</c:v>
                </c:pt>
                <c:pt idx="342">
                  <c:v>262.81246854486335</c:v>
                </c:pt>
                <c:pt idx="343">
                  <c:v>262.89798007569044</c:v>
                </c:pt>
                <c:pt idx="344">
                  <c:v>262.98287458349779</c:v>
                </c:pt>
                <c:pt idx="345">
                  <c:v>263.06715633071775</c:v>
                </c:pt>
                <c:pt idx="346">
                  <c:v>263.15082955035604</c:v>
                </c:pt>
                <c:pt idx="347">
                  <c:v>263.23389844621079</c:v>
                </c:pt>
                <c:pt idx="348">
                  <c:v>263.31636719301031</c:v>
                </c:pt>
                <c:pt idx="349">
                  <c:v>263.39823993663811</c:v>
                </c:pt>
                <c:pt idx="350">
                  <c:v>263.47952079435584</c:v>
                </c:pt>
                <c:pt idx="351">
                  <c:v>263.56021385498531</c:v>
                </c:pt>
                <c:pt idx="352">
                  <c:v>263.64032317911256</c:v>
                </c:pt>
                <c:pt idx="353">
                  <c:v>263.71985279927532</c:v>
                </c:pt>
                <c:pt idx="354">
                  <c:v>263.79880672011632</c:v>
                </c:pt>
                <c:pt idx="355">
                  <c:v>263.87718891864836</c:v>
                </c:pt>
                <c:pt idx="356">
                  <c:v>263.955003344445</c:v>
                </c:pt>
                <c:pt idx="357">
                  <c:v>264.03225391972609</c:v>
                </c:pt>
                <c:pt idx="358">
                  <c:v>264.10894453967467</c:v>
                </c:pt>
                <c:pt idx="359">
                  <c:v>264.18507907256782</c:v>
                </c:pt>
                <c:pt idx="360">
                  <c:v>264.26066135992244</c:v>
                </c:pt>
                <c:pt idx="361">
                  <c:v>264.33569521673621</c:v>
                </c:pt>
                <c:pt idx="362">
                  <c:v>264.41018443165461</c:v>
                </c:pt>
                <c:pt idx="363">
                  <c:v>264.48413276720112</c:v>
                </c:pt>
                <c:pt idx="364">
                  <c:v>264.55754395983746</c:v>
                </c:pt>
                <c:pt idx="365">
                  <c:v>264.63042172023984</c:v>
                </c:pt>
                <c:pt idx="366">
                  <c:v>264.70276973348484</c:v>
                </c:pt>
                <c:pt idx="367">
                  <c:v>264.77459165913842</c:v>
                </c:pt>
                <c:pt idx="368">
                  <c:v>264.84589113153612</c:v>
                </c:pt>
                <c:pt idx="369">
                  <c:v>264.91667175988511</c:v>
                </c:pt>
                <c:pt idx="370">
                  <c:v>264.98693712847813</c:v>
                </c:pt>
                <c:pt idx="371">
                  <c:v>265.05669079682536</c:v>
                </c:pt>
                <c:pt idx="372">
                  <c:v>265.1259362998735</c:v>
                </c:pt>
                <c:pt idx="373">
                  <c:v>265.19467714813584</c:v>
                </c:pt>
                <c:pt idx="374">
                  <c:v>265.26291682789247</c:v>
                </c:pt>
                <c:pt idx="375">
                  <c:v>265.33065880131829</c:v>
                </c:pt>
                <c:pt idx="376">
                  <c:v>265.39790650670506</c:v>
                </c:pt>
                <c:pt idx="377">
                  <c:v>265.46466335856246</c:v>
                </c:pt>
                <c:pt idx="378">
                  <c:v>265.53093274783055</c:v>
                </c:pt>
                <c:pt idx="379">
                  <c:v>265.59671804203435</c:v>
                </c:pt>
                <c:pt idx="380">
                  <c:v>265.66202258540579</c:v>
                </c:pt>
                <c:pt idx="381">
                  <c:v>265.72684969913246</c:v>
                </c:pt>
                <c:pt idx="382">
                  <c:v>265.79120268138075</c:v>
                </c:pt>
                <c:pt idx="383">
                  <c:v>265.85508480762303</c:v>
                </c:pt>
                <c:pt idx="384">
                  <c:v>265.91849933065834</c:v>
                </c:pt>
                <c:pt idx="385">
                  <c:v>265.98144948080892</c:v>
                </c:pt>
                <c:pt idx="386">
                  <c:v>266.04393846609156</c:v>
                </c:pt>
                <c:pt idx="387">
                  <c:v>266.10596947238776</c:v>
                </c:pt>
                <c:pt idx="388">
                  <c:v>266.16754566354837</c:v>
                </c:pt>
                <c:pt idx="389">
                  <c:v>266.22867018156205</c:v>
                </c:pt>
                <c:pt idx="390">
                  <c:v>266.28934614676211</c:v>
                </c:pt>
                <c:pt idx="391">
                  <c:v>266.34957665785612</c:v>
                </c:pt>
                <c:pt idx="392">
                  <c:v>266.40936479221938</c:v>
                </c:pt>
                <c:pt idx="393">
                  <c:v>266.46871360590603</c:v>
                </c:pt>
                <c:pt idx="394">
                  <c:v>266.52762613390871</c:v>
                </c:pt>
                <c:pt idx="395">
                  <c:v>266.58610539023971</c:v>
                </c:pt>
                <c:pt idx="396">
                  <c:v>266.64415436808406</c:v>
                </c:pt>
                <c:pt idx="397">
                  <c:v>266.70177603995137</c:v>
                </c:pt>
                <c:pt idx="398">
                  <c:v>266.7589733578186</c:v>
                </c:pt>
                <c:pt idx="399">
                  <c:v>266.81574925331972</c:v>
                </c:pt>
                <c:pt idx="400">
                  <c:v>266.87210663774283</c:v>
                </c:pt>
                <c:pt idx="401">
                  <c:v>266.92804840235397</c:v>
                </c:pt>
                <c:pt idx="402">
                  <c:v>266.98357741839988</c:v>
                </c:pt>
                <c:pt idx="403">
                  <c:v>267.03869653732602</c:v>
                </c:pt>
                <c:pt idx="404">
                  <c:v>267.09340859083363</c:v>
                </c:pt>
                <c:pt idx="405">
                  <c:v>267.14771639112791</c:v>
                </c:pt>
                <c:pt idx="406">
                  <c:v>267.20162273090864</c:v>
                </c:pt>
                <c:pt idx="407">
                  <c:v>267.25513038368916</c:v>
                </c:pt>
                <c:pt idx="408">
                  <c:v>267.30824210372066</c:v>
                </c:pt>
                <c:pt idx="409">
                  <c:v>267.36096062629338</c:v>
                </c:pt>
                <c:pt idx="410">
                  <c:v>267.4132886677794</c:v>
                </c:pt>
                <c:pt idx="411">
                  <c:v>267.4652289258276</c:v>
                </c:pt>
                <c:pt idx="412">
                  <c:v>267.5167840793568</c:v>
                </c:pt>
                <c:pt idx="413">
                  <c:v>267.56795678890109</c:v>
                </c:pt>
                <c:pt idx="414">
                  <c:v>267.61874969651296</c:v>
                </c:pt>
                <c:pt idx="415">
                  <c:v>267.66916542606702</c:v>
                </c:pt>
                <c:pt idx="416">
                  <c:v>267.71920658328122</c:v>
                </c:pt>
                <c:pt idx="417">
                  <c:v>267.76887575589058</c:v>
                </c:pt>
                <c:pt idx="418">
                  <c:v>267.8181755137316</c:v>
                </c:pt>
                <c:pt idx="419">
                  <c:v>267.86710840890515</c:v>
                </c:pt>
                <c:pt idx="420">
                  <c:v>267.91567697589977</c:v>
                </c:pt>
                <c:pt idx="421">
                  <c:v>267.96388373165689</c:v>
                </c:pt>
                <c:pt idx="422">
                  <c:v>268.01173117575632</c:v>
                </c:pt>
                <c:pt idx="423">
                  <c:v>268.05922179051174</c:v>
                </c:pt>
                <c:pt idx="424">
                  <c:v>268.10635804110643</c:v>
                </c:pt>
                <c:pt idx="425">
                  <c:v>268.15314237563928</c:v>
                </c:pt>
                <c:pt idx="426">
                  <c:v>268.19957722537902</c:v>
                </c:pt>
                <c:pt idx="427">
                  <c:v>268.24566500472838</c:v>
                </c:pt>
                <c:pt idx="428">
                  <c:v>268.29140811146044</c:v>
                </c:pt>
                <c:pt idx="429">
                  <c:v>268.33680892676995</c:v>
                </c:pt>
                <c:pt idx="430">
                  <c:v>268.38186981538718</c:v>
                </c:pt>
                <c:pt idx="431">
                  <c:v>268.42659312571629</c:v>
                </c:pt>
                <c:pt idx="432">
                  <c:v>268.4709811899636</c:v>
                </c:pt>
                <c:pt idx="433">
                  <c:v>268.515036324194</c:v>
                </c:pt>
                <c:pt idx="434">
                  <c:v>268.55876082851387</c:v>
                </c:pt>
                <c:pt idx="435">
                  <c:v>268.60215698707765</c:v>
                </c:pt>
                <c:pt idx="436">
                  <c:v>268.64522706832611</c:v>
                </c:pt>
                <c:pt idx="437">
                  <c:v>268.68797332501458</c:v>
                </c:pt>
                <c:pt idx="438">
                  <c:v>268.73039799429762</c:v>
                </c:pt>
                <c:pt idx="439">
                  <c:v>268.77250329790854</c:v>
                </c:pt>
                <c:pt idx="440">
                  <c:v>268.81429144225797</c:v>
                </c:pt>
                <c:pt idx="441">
                  <c:v>268.85576461846784</c:v>
                </c:pt>
                <c:pt idx="442">
                  <c:v>268.89692500254893</c:v>
                </c:pt>
                <c:pt idx="443">
                  <c:v>268.937774755497</c:v>
                </c:pt>
                <c:pt idx="444">
                  <c:v>268.97831602334099</c:v>
                </c:pt>
                <c:pt idx="445">
                  <c:v>269.01855093731808</c:v>
                </c:pt>
                <c:pt idx="446">
                  <c:v>269.05848161393567</c:v>
                </c:pt>
                <c:pt idx="447">
                  <c:v>269.09811015507364</c:v>
                </c:pt>
                <c:pt idx="448">
                  <c:v>269.13743864811698</c:v>
                </c:pt>
                <c:pt idx="449">
                  <c:v>269.17646916596823</c:v>
                </c:pt>
                <c:pt idx="450">
                  <c:v>269.215203767307</c:v>
                </c:pt>
                <c:pt idx="451">
                  <c:v>269.25364449652096</c:v>
                </c:pt>
                <c:pt idx="452">
                  <c:v>269.29179338389991</c:v>
                </c:pt>
                <c:pt idx="453">
                  <c:v>269.32965244570948</c:v>
                </c:pt>
                <c:pt idx="454">
                  <c:v>269.36722368428798</c:v>
                </c:pt>
                <c:pt idx="455">
                  <c:v>269.40450908813455</c:v>
                </c:pt>
                <c:pt idx="456">
                  <c:v>269.44151063201252</c:v>
                </c:pt>
                <c:pt idx="457">
                  <c:v>269.47823027708489</c:v>
                </c:pt>
                <c:pt idx="458">
                  <c:v>269.51466997087977</c:v>
                </c:pt>
                <c:pt idx="459">
                  <c:v>269.55083164756866</c:v>
                </c:pt>
                <c:pt idx="460">
                  <c:v>269.58671722789876</c:v>
                </c:pt>
                <c:pt idx="461">
                  <c:v>269.62232861938179</c:v>
                </c:pt>
                <c:pt idx="462">
                  <c:v>269.65766771634514</c:v>
                </c:pt>
                <c:pt idx="463">
                  <c:v>269.69273640002342</c:v>
                </c:pt>
                <c:pt idx="464">
                  <c:v>269.72753653866431</c:v>
                </c:pt>
                <c:pt idx="465">
                  <c:v>269.76206998761074</c:v>
                </c:pt>
                <c:pt idx="466">
                  <c:v>269.79633858938178</c:v>
                </c:pt>
                <c:pt idx="467">
                  <c:v>269.83034417378519</c:v>
                </c:pt>
                <c:pt idx="468">
                  <c:v>269.86408855794946</c:v>
                </c:pt>
                <c:pt idx="469">
                  <c:v>269.8975735465234</c:v>
                </c:pt>
                <c:pt idx="470">
                  <c:v>269.9308009316257</c:v>
                </c:pt>
                <c:pt idx="471">
                  <c:v>269.96377249302856</c:v>
                </c:pt>
                <c:pt idx="472">
                  <c:v>269.99648999819397</c:v>
                </c:pt>
                <c:pt idx="473">
                  <c:v>270.02895520237541</c:v>
                </c:pt>
                <c:pt idx="474">
                  <c:v>270.06116984870982</c:v>
                </c:pt>
                <c:pt idx="475">
                  <c:v>270.09313566828541</c:v>
                </c:pt>
                <c:pt idx="476">
                  <c:v>270.12485438026488</c:v>
                </c:pt>
                <c:pt idx="477">
                  <c:v>270.15632769188801</c:v>
                </c:pt>
                <c:pt idx="478">
                  <c:v>270.18755729861743</c:v>
                </c:pt>
                <c:pt idx="479">
                  <c:v>270.21854488422878</c:v>
                </c:pt>
                <c:pt idx="480">
                  <c:v>270.2492921208426</c:v>
                </c:pt>
                <c:pt idx="481">
                  <c:v>270.27980066902956</c:v>
                </c:pt>
                <c:pt idx="482">
                  <c:v>270.31007217790568</c:v>
                </c:pt>
                <c:pt idx="483">
                  <c:v>270.34010828517205</c:v>
                </c:pt>
                <c:pt idx="484">
                  <c:v>270.36991061723285</c:v>
                </c:pt>
                <c:pt idx="485">
                  <c:v>270.39948078927432</c:v>
                </c:pt>
                <c:pt idx="486">
                  <c:v>270.42882040529344</c:v>
                </c:pt>
                <c:pt idx="487">
                  <c:v>270.45793105822383</c:v>
                </c:pt>
                <c:pt idx="488">
                  <c:v>270.48681432997989</c:v>
                </c:pt>
                <c:pt idx="489">
                  <c:v>270.51547179157262</c:v>
                </c:pt>
                <c:pt idx="490">
                  <c:v>270.54390500317766</c:v>
                </c:pt>
                <c:pt idx="491">
                  <c:v>270.57211551412945</c:v>
                </c:pt>
                <c:pt idx="492">
                  <c:v>270.6001048631245</c:v>
                </c:pt>
                <c:pt idx="493">
                  <c:v>270.62787457817484</c:v>
                </c:pt>
                <c:pt idx="494">
                  <c:v>270.65542617678562</c:v>
                </c:pt>
                <c:pt idx="495">
                  <c:v>270.6827611659719</c:v>
                </c:pt>
                <c:pt idx="496">
                  <c:v>270.70988104231486</c:v>
                </c:pt>
                <c:pt idx="497">
                  <c:v>270.73678729208223</c:v>
                </c:pt>
                <c:pt idx="498">
                  <c:v>270.76348139125128</c:v>
                </c:pt>
                <c:pt idx="499">
                  <c:v>270.78996480562796</c:v>
                </c:pt>
                <c:pt idx="500">
                  <c:v>270.81623899087714</c:v>
                </c:pt>
                <c:pt idx="501">
                  <c:v>270.84230539263262</c:v>
                </c:pt>
                <c:pt idx="502">
                  <c:v>270.86816544648661</c:v>
                </c:pt>
                <c:pt idx="503">
                  <c:v>270.89382057818682</c:v>
                </c:pt>
                <c:pt idx="504">
                  <c:v>270.91927220358457</c:v>
                </c:pt>
                <c:pt idx="505">
                  <c:v>270.94452172875947</c:v>
                </c:pt>
                <c:pt idx="506">
                  <c:v>270.96957055011023</c:v>
                </c:pt>
                <c:pt idx="507">
                  <c:v>270.99442005432627</c:v>
                </c:pt>
                <c:pt idx="508">
                  <c:v>271.01907161858213</c:v>
                </c:pt>
                <c:pt idx="509">
                  <c:v>271.04352661051581</c:v>
                </c:pt>
                <c:pt idx="510">
                  <c:v>271.06778638830212</c:v>
                </c:pt>
                <c:pt idx="511">
                  <c:v>271.09185230075047</c:v>
                </c:pt>
                <c:pt idx="512">
                  <c:v>271.11572568736108</c:v>
                </c:pt>
                <c:pt idx="513">
                  <c:v>271.13940787834986</c:v>
                </c:pt>
                <c:pt idx="514">
                  <c:v>271.16290019479197</c:v>
                </c:pt>
                <c:pt idx="515">
                  <c:v>271.18620394859744</c:v>
                </c:pt>
                <c:pt idx="516">
                  <c:v>271.20932044263026</c:v>
                </c:pt>
                <c:pt idx="517">
                  <c:v>271.2322509707468</c:v>
                </c:pt>
                <c:pt idx="518">
                  <c:v>271.25499681787403</c:v>
                </c:pt>
                <c:pt idx="519">
                  <c:v>271.2775592600716</c:v>
                </c:pt>
                <c:pt idx="520">
                  <c:v>271.29993956457633</c:v>
                </c:pt>
                <c:pt idx="521">
                  <c:v>271.32213898983991</c:v>
                </c:pt>
                <c:pt idx="522">
                  <c:v>271.34415878568518</c:v>
                </c:pt>
                <c:pt idx="523">
                  <c:v>271.36600019326181</c:v>
                </c:pt>
                <c:pt idx="524">
                  <c:v>271.38766444513021</c:v>
                </c:pt>
                <c:pt idx="525">
                  <c:v>271.40915276536896</c:v>
                </c:pt>
                <c:pt idx="526">
                  <c:v>271.43046636960912</c:v>
                </c:pt>
                <c:pt idx="527">
                  <c:v>271.45160646504485</c:v>
                </c:pt>
                <c:pt idx="528">
                  <c:v>271.47257425056375</c:v>
                </c:pt>
                <c:pt idx="529">
                  <c:v>271.49337091674806</c:v>
                </c:pt>
                <c:pt idx="530">
                  <c:v>271.51399764598779</c:v>
                </c:pt>
                <c:pt idx="531">
                  <c:v>271.53445561247389</c:v>
                </c:pt>
                <c:pt idx="532">
                  <c:v>271.55474598231052</c:v>
                </c:pt>
                <c:pt idx="533">
                  <c:v>271.57486991353881</c:v>
                </c:pt>
                <c:pt idx="534">
                  <c:v>271.59482855619297</c:v>
                </c:pt>
                <c:pt idx="535">
                  <c:v>271.61462305236307</c:v>
                </c:pt>
                <c:pt idx="536">
                  <c:v>271.63425453625837</c:v>
                </c:pt>
                <c:pt idx="537">
                  <c:v>271.65372413425342</c:v>
                </c:pt>
                <c:pt idx="538">
                  <c:v>271.67303296494254</c:v>
                </c:pt>
                <c:pt idx="539">
                  <c:v>271.69218213919328</c:v>
                </c:pt>
                <c:pt idx="540">
                  <c:v>271.71117276018367</c:v>
                </c:pt>
                <c:pt idx="541">
                  <c:v>271.73000592350371</c:v>
                </c:pt>
                <c:pt idx="542">
                  <c:v>271.74868271714365</c:v>
                </c:pt>
                <c:pt idx="543">
                  <c:v>271.76720422160236</c:v>
                </c:pt>
                <c:pt idx="544">
                  <c:v>271.78557150990707</c:v>
                </c:pt>
                <c:pt idx="545">
                  <c:v>271.80378564764123</c:v>
                </c:pt>
                <c:pt idx="546">
                  <c:v>271.82184769309163</c:v>
                </c:pt>
                <c:pt idx="547">
                  <c:v>271.83975869719518</c:v>
                </c:pt>
                <c:pt idx="548">
                  <c:v>271.85751970362099</c:v>
                </c:pt>
                <c:pt idx="549">
                  <c:v>271.87513174885339</c:v>
                </c:pt>
                <c:pt idx="550">
                  <c:v>271.89259586220123</c:v>
                </c:pt>
                <c:pt idx="551">
                  <c:v>271.9099130658791</c:v>
                </c:pt>
                <c:pt idx="552">
                  <c:v>271.9270843750088</c:v>
                </c:pt>
                <c:pt idx="553">
                  <c:v>271.94411079774812</c:v>
                </c:pt>
                <c:pt idx="554">
                  <c:v>271.96099333525115</c:v>
                </c:pt>
                <c:pt idx="555">
                  <c:v>271.97773298177231</c:v>
                </c:pt>
                <c:pt idx="556">
                  <c:v>271.9943307246823</c:v>
                </c:pt>
                <c:pt idx="557">
                  <c:v>272.01078754457149</c:v>
                </c:pt>
                <c:pt idx="558">
                  <c:v>272.0271044152168</c:v>
                </c:pt>
                <c:pt idx="559">
                  <c:v>272.04328230366895</c:v>
                </c:pt>
                <c:pt idx="560">
                  <c:v>272.05932217034655</c:v>
                </c:pt>
                <c:pt idx="561">
                  <c:v>272.07522496896217</c:v>
                </c:pt>
                <c:pt idx="562">
                  <c:v>272.09099164669669</c:v>
                </c:pt>
                <c:pt idx="563">
                  <c:v>272.1066231441722</c:v>
                </c:pt>
                <c:pt idx="564">
                  <c:v>272.12212039552151</c:v>
                </c:pt>
                <c:pt idx="565">
                  <c:v>272.13748432838491</c:v>
                </c:pt>
                <c:pt idx="566">
                  <c:v>272.15271586404299</c:v>
                </c:pt>
                <c:pt idx="567">
                  <c:v>272.16781591739658</c:v>
                </c:pt>
                <c:pt idx="568">
                  <c:v>272.18278539701879</c:v>
                </c:pt>
                <c:pt idx="569">
                  <c:v>272.19762520520686</c:v>
                </c:pt>
                <c:pt idx="570">
                  <c:v>272.2123362380413</c:v>
                </c:pt>
                <c:pt idx="571">
                  <c:v>272.22691938540493</c:v>
                </c:pt>
                <c:pt idx="572">
                  <c:v>272.24137553100991</c:v>
                </c:pt>
                <c:pt idx="573">
                  <c:v>272.25570555251181</c:v>
                </c:pt>
                <c:pt idx="574">
                  <c:v>272.26991032147203</c:v>
                </c:pt>
                <c:pt idx="575">
                  <c:v>272.28399070341561</c:v>
                </c:pt>
                <c:pt idx="576">
                  <c:v>272.29794755795297</c:v>
                </c:pt>
                <c:pt idx="577">
                  <c:v>272.31178173866067</c:v>
                </c:pt>
                <c:pt idx="578">
                  <c:v>272.32549409332324</c:v>
                </c:pt>
                <c:pt idx="579">
                  <c:v>272.33908546377319</c:v>
                </c:pt>
                <c:pt idx="580">
                  <c:v>272.35255668610807</c:v>
                </c:pt>
                <c:pt idx="581">
                  <c:v>272.36590859060198</c:v>
                </c:pt>
                <c:pt idx="582">
                  <c:v>272.37914200181797</c:v>
                </c:pt>
                <c:pt idx="583">
                  <c:v>272.39225773859135</c:v>
                </c:pt>
                <c:pt idx="584">
                  <c:v>272.40525661414142</c:v>
                </c:pt>
                <c:pt idx="585">
                  <c:v>272.41813943604609</c:v>
                </c:pt>
                <c:pt idx="586">
                  <c:v>272.43090700632888</c:v>
                </c:pt>
                <c:pt idx="587">
                  <c:v>272.4435601214094</c:v>
                </c:pt>
                <c:pt idx="588">
                  <c:v>272.45609957229397</c:v>
                </c:pt>
                <c:pt idx="589">
                  <c:v>272.46852614446902</c:v>
                </c:pt>
                <c:pt idx="590">
                  <c:v>272.48084061801126</c:v>
                </c:pt>
                <c:pt idx="591">
                  <c:v>272.49304376758499</c:v>
                </c:pt>
                <c:pt idx="592">
                  <c:v>272.50513636256744</c:v>
                </c:pt>
                <c:pt idx="593">
                  <c:v>272.51711916692545</c:v>
                </c:pt>
                <c:pt idx="594">
                  <c:v>272.52899293945279</c:v>
                </c:pt>
                <c:pt idx="595">
                  <c:v>272.54075843361363</c:v>
                </c:pt>
                <c:pt idx="596">
                  <c:v>272.55241639773988</c:v>
                </c:pt>
                <c:pt idx="597">
                  <c:v>272.5639675749382</c:v>
                </c:pt>
                <c:pt idx="598">
                  <c:v>272.57541270320621</c:v>
                </c:pt>
                <c:pt idx="599">
                  <c:v>272.58675251543582</c:v>
                </c:pt>
                <c:pt idx="600">
                  <c:v>272.5979877394725</c:v>
                </c:pt>
                <c:pt idx="601">
                  <c:v>272.60911909811807</c:v>
                </c:pt>
                <c:pt idx="602">
                  <c:v>272.62014730918975</c:v>
                </c:pt>
                <c:pt idx="603">
                  <c:v>272.63107308554629</c:v>
                </c:pt>
                <c:pt idx="604">
                  <c:v>272.64189713512235</c:v>
                </c:pt>
                <c:pt idx="605">
                  <c:v>272.65262016094653</c:v>
                </c:pt>
                <c:pt idx="606">
                  <c:v>272.66324286121545</c:v>
                </c:pt>
                <c:pt idx="607">
                  <c:v>272.67376592928662</c:v>
                </c:pt>
                <c:pt idx="608">
                  <c:v>272.68419005373642</c:v>
                </c:pt>
                <c:pt idx="609">
                  <c:v>272.69451591840073</c:v>
                </c:pt>
                <c:pt idx="610">
                  <c:v>272.70474420233592</c:v>
                </c:pt>
                <c:pt idx="611">
                  <c:v>272.71487557997978</c:v>
                </c:pt>
                <c:pt idx="612">
                  <c:v>272.72491072104731</c:v>
                </c:pt>
                <c:pt idx="613">
                  <c:v>272.73485029067564</c:v>
                </c:pt>
                <c:pt idx="614">
                  <c:v>272.74469494938319</c:v>
                </c:pt>
                <c:pt idx="615">
                  <c:v>272.75444535313409</c:v>
                </c:pt>
                <c:pt idx="616">
                  <c:v>272.76410215336932</c:v>
                </c:pt>
                <c:pt idx="617">
                  <c:v>272.77366599700588</c:v>
                </c:pt>
                <c:pt idx="618">
                  <c:v>272.78313752650041</c:v>
                </c:pt>
                <c:pt idx="619">
                  <c:v>272.79251737988761</c:v>
                </c:pt>
                <c:pt idx="620">
                  <c:v>272.80180619077908</c:v>
                </c:pt>
                <c:pt idx="621">
                  <c:v>272.81100458844151</c:v>
                </c:pt>
                <c:pt idx="622">
                  <c:v>272.82011319771527</c:v>
                </c:pt>
                <c:pt idx="623">
                  <c:v>272.82913263922848</c:v>
                </c:pt>
                <c:pt idx="624">
                  <c:v>272.83806352922608</c:v>
                </c:pt>
                <c:pt idx="625">
                  <c:v>272.84690647979249</c:v>
                </c:pt>
                <c:pt idx="626">
                  <c:v>272.85566209870422</c:v>
                </c:pt>
                <c:pt idx="627">
                  <c:v>272.86433098956331</c:v>
                </c:pt>
                <c:pt idx="628">
                  <c:v>272.87291375181877</c:v>
                </c:pt>
                <c:pt idx="629">
                  <c:v>272.88141098077853</c:v>
                </c:pt>
                <c:pt idx="630">
                  <c:v>272.88982326760663</c:v>
                </c:pt>
                <c:pt idx="631">
                  <c:v>272.89815119941562</c:v>
                </c:pt>
                <c:pt idx="632">
                  <c:v>272.90639535926255</c:v>
                </c:pt>
                <c:pt idx="633">
                  <c:v>272.91455632614498</c:v>
                </c:pt>
                <c:pt idx="634">
                  <c:v>272.92263467510122</c:v>
                </c:pt>
                <c:pt idx="635">
                  <c:v>272.93063097715697</c:v>
                </c:pt>
                <c:pt idx="636">
                  <c:v>272.93854579945025</c:v>
                </c:pt>
                <c:pt idx="637">
                  <c:v>272.94637970512122</c:v>
                </c:pt>
                <c:pt idx="638">
                  <c:v>272.95413325350796</c:v>
                </c:pt>
                <c:pt idx="639">
                  <c:v>272.96180700002139</c:v>
                </c:pt>
                <c:pt idx="640">
                  <c:v>272.96940149625948</c:v>
                </c:pt>
                <c:pt idx="641">
                  <c:v>272.97691729000229</c:v>
                </c:pt>
                <c:pt idx="642">
                  <c:v>272.98435492526204</c:v>
                </c:pt>
                <c:pt idx="643">
                  <c:v>272.99171494229313</c:v>
                </c:pt>
                <c:pt idx="644">
                  <c:v>272.9989978775701</c:v>
                </c:pt>
                <c:pt idx="645">
                  <c:v>273.00620426393391</c:v>
                </c:pt>
                <c:pt idx="646">
                  <c:v>273.01333463049684</c:v>
                </c:pt>
                <c:pt idx="647">
                  <c:v>273.02038950273243</c:v>
                </c:pt>
                <c:pt idx="648">
                  <c:v>273.02736940247632</c:v>
                </c:pt>
                <c:pt idx="649">
                  <c:v>273.03427484798374</c:v>
                </c:pt>
                <c:pt idx="650">
                  <c:v>273.04110635388997</c:v>
                </c:pt>
                <c:pt idx="651">
                  <c:v>273.04786443129944</c:v>
                </c:pt>
                <c:pt idx="652">
                  <c:v>273.0545495877941</c:v>
                </c:pt>
                <c:pt idx="653">
                  <c:v>273.0611623274259</c:v>
                </c:pt>
                <c:pt idx="654">
                  <c:v>273.06770315078097</c:v>
                </c:pt>
                <c:pt idx="655">
                  <c:v>273.07417255501957</c:v>
                </c:pt>
                <c:pt idx="656">
                  <c:v>273.08057103377996</c:v>
                </c:pt>
                <c:pt idx="657">
                  <c:v>273.0868990773705</c:v>
                </c:pt>
                <c:pt idx="658">
                  <c:v>273.09315717269669</c:v>
                </c:pt>
                <c:pt idx="659">
                  <c:v>273.09934580325279</c:v>
                </c:pt>
                <c:pt idx="660">
                  <c:v>273.10546544928138</c:v>
                </c:pt>
                <c:pt idx="661">
                  <c:v>273.11151658760366</c:v>
                </c:pt>
                <c:pt idx="662">
                  <c:v>273.11749969185121</c:v>
                </c:pt>
                <c:pt idx="663">
                  <c:v>273.12341523230396</c:v>
                </c:pt>
                <c:pt idx="664">
                  <c:v>273.12926367601756</c:v>
                </c:pt>
                <c:pt idx="665">
                  <c:v>273.13504548685319</c:v>
                </c:pt>
                <c:pt idx="666">
                  <c:v>273.14076112542011</c:v>
                </c:pt>
                <c:pt idx="667">
                  <c:v>273.14641104917791</c:v>
                </c:pt>
                <c:pt idx="668">
                  <c:v>273.15199571240203</c:v>
                </c:pt>
                <c:pt idx="669">
                  <c:v>273.1575155662623</c:v>
                </c:pt>
                <c:pt idx="670">
                  <c:v>273.16297105878806</c:v>
                </c:pt>
                <c:pt idx="671">
                  <c:v>273.16836263490563</c:v>
                </c:pt>
                <c:pt idx="672">
                  <c:v>273.17369073649229</c:v>
                </c:pt>
                <c:pt idx="673">
                  <c:v>273.17895580235677</c:v>
                </c:pt>
                <c:pt idx="674">
                  <c:v>273.18415826828505</c:v>
                </c:pt>
                <c:pt idx="675">
                  <c:v>273.18929856706859</c:v>
                </c:pt>
                <c:pt idx="676">
                  <c:v>273.1943771284615</c:v>
                </c:pt>
                <c:pt idx="677">
                  <c:v>273.19939437928952</c:v>
                </c:pt>
                <c:pt idx="678">
                  <c:v>273.20435074342168</c:v>
                </c:pt>
                <c:pt idx="679">
                  <c:v>273.2092466417995</c:v>
                </c:pt>
                <c:pt idx="680">
                  <c:v>273.2140824924486</c:v>
                </c:pt>
                <c:pt idx="681">
                  <c:v>273.21885871051529</c:v>
                </c:pt>
                <c:pt idx="682">
                  <c:v>273.22357570827012</c:v>
                </c:pt>
                <c:pt idx="683">
                  <c:v>273.2282338951519</c:v>
                </c:pt>
                <c:pt idx="684">
                  <c:v>273.23283367774718</c:v>
                </c:pt>
                <c:pt idx="685">
                  <c:v>273.23737545986626</c:v>
                </c:pt>
                <c:pt idx="686">
                  <c:v>273.24185964248966</c:v>
                </c:pt>
                <c:pt idx="687">
                  <c:v>273.24628662386863</c:v>
                </c:pt>
                <c:pt idx="688">
                  <c:v>273.25065679947102</c:v>
                </c:pt>
                <c:pt idx="689">
                  <c:v>273.25497056204148</c:v>
                </c:pt>
                <c:pt idx="690">
                  <c:v>273.25922830164336</c:v>
                </c:pt>
                <c:pt idx="691">
                  <c:v>273.26343040558982</c:v>
                </c:pt>
                <c:pt idx="692">
                  <c:v>273.26757725855862</c:v>
                </c:pt>
                <c:pt idx="693">
                  <c:v>273.27166924257835</c:v>
                </c:pt>
                <c:pt idx="694">
                  <c:v>273.27570673697471</c:v>
                </c:pt>
                <c:pt idx="695">
                  <c:v>273.2796901185493</c:v>
                </c:pt>
                <c:pt idx="696">
                  <c:v>273.28361976143685</c:v>
                </c:pt>
                <c:pt idx="697">
                  <c:v>273.28749603717978</c:v>
                </c:pt>
                <c:pt idx="698">
                  <c:v>273.29131931477821</c:v>
                </c:pt>
                <c:pt idx="699">
                  <c:v>273.29508996070706</c:v>
                </c:pt>
                <c:pt idx="700">
                  <c:v>273.2988083388542</c:v>
                </c:pt>
                <c:pt idx="701">
                  <c:v>273.30247481064964</c:v>
                </c:pt>
                <c:pt idx="702">
                  <c:v>273.30608973497107</c:v>
                </c:pt>
                <c:pt idx="703">
                  <c:v>273.30965346827293</c:v>
                </c:pt>
                <c:pt idx="704">
                  <c:v>273.31316636450777</c:v>
                </c:pt>
                <c:pt idx="705">
                  <c:v>273.31662877519102</c:v>
                </c:pt>
                <c:pt idx="706">
                  <c:v>273.32004104942587</c:v>
                </c:pt>
                <c:pt idx="707">
                  <c:v>273.32340353389651</c:v>
                </c:pt>
                <c:pt idx="708">
                  <c:v>273.32671657287597</c:v>
                </c:pt>
                <c:pt idx="709">
                  <c:v>273.32998050826734</c:v>
                </c:pt>
                <c:pt idx="710">
                  <c:v>273.33319567964418</c:v>
                </c:pt>
                <c:pt idx="711">
                  <c:v>273.33636242419431</c:v>
                </c:pt>
                <c:pt idx="712">
                  <c:v>273.33948107678435</c:v>
                </c:pt>
                <c:pt idx="713">
                  <c:v>273.34255196998396</c:v>
                </c:pt>
                <c:pt idx="714">
                  <c:v>273.34557543403349</c:v>
                </c:pt>
                <c:pt idx="715">
                  <c:v>273.34855179694813</c:v>
                </c:pt>
                <c:pt idx="716">
                  <c:v>273.35148138442139</c:v>
                </c:pt>
                <c:pt idx="717">
                  <c:v>273.35436451991296</c:v>
                </c:pt>
                <c:pt idx="718">
                  <c:v>273.3572015246483</c:v>
                </c:pt>
                <c:pt idx="719">
                  <c:v>273.35999271765803</c:v>
                </c:pt>
                <c:pt idx="720">
                  <c:v>273.3627384157449</c:v>
                </c:pt>
                <c:pt idx="721">
                  <c:v>273.36543893353144</c:v>
                </c:pt>
                <c:pt idx="722">
                  <c:v>273.36809458345903</c:v>
                </c:pt>
                <c:pt idx="723">
                  <c:v>273.37070567582668</c:v>
                </c:pt>
                <c:pt idx="724">
                  <c:v>273.37327251875007</c:v>
                </c:pt>
                <c:pt idx="725">
                  <c:v>273.37579541827256</c:v>
                </c:pt>
                <c:pt idx="726">
                  <c:v>273.37827467829163</c:v>
                </c:pt>
                <c:pt idx="727">
                  <c:v>273.38071060061327</c:v>
                </c:pt>
                <c:pt idx="728">
                  <c:v>273.38310348493519</c:v>
                </c:pt>
                <c:pt idx="729">
                  <c:v>273.38545362894058</c:v>
                </c:pt>
                <c:pt idx="730">
                  <c:v>273.3877613282005</c:v>
                </c:pt>
                <c:pt idx="731">
                  <c:v>273.39002687624435</c:v>
                </c:pt>
                <c:pt idx="732">
                  <c:v>273.39225056462999</c:v>
                </c:pt>
                <c:pt idx="733">
                  <c:v>273.39443268288517</c:v>
                </c:pt>
                <c:pt idx="734">
                  <c:v>273.39657351846608</c:v>
                </c:pt>
                <c:pt idx="735">
                  <c:v>273.39867335692304</c:v>
                </c:pt>
                <c:pt idx="736">
                  <c:v>273.40073248180187</c:v>
                </c:pt>
                <c:pt idx="737">
                  <c:v>273.40275117468997</c:v>
                </c:pt>
                <c:pt idx="738">
                  <c:v>273.40472971526157</c:v>
                </c:pt>
                <c:pt idx="739">
                  <c:v>273.40666838120319</c:v>
                </c:pt>
                <c:pt idx="740">
                  <c:v>273.40856744832297</c:v>
                </c:pt>
                <c:pt idx="741">
                  <c:v>273.41042719051615</c:v>
                </c:pt>
                <c:pt idx="742">
                  <c:v>273.41224787976194</c:v>
                </c:pt>
                <c:pt idx="743">
                  <c:v>273.4140297862167</c:v>
                </c:pt>
                <c:pt idx="744">
                  <c:v>273.41577317811505</c:v>
                </c:pt>
                <c:pt idx="745">
                  <c:v>273.41747832186229</c:v>
                </c:pt>
                <c:pt idx="746">
                  <c:v>273.41914548203204</c:v>
                </c:pt>
                <c:pt idx="747">
                  <c:v>273.42077492133791</c:v>
                </c:pt>
                <c:pt idx="748">
                  <c:v>273.42236690071911</c:v>
                </c:pt>
                <c:pt idx="749">
                  <c:v>273.42392167928034</c:v>
                </c:pt>
                <c:pt idx="750">
                  <c:v>273.42543951436039</c:v>
                </c:pt>
                <c:pt idx="751">
                  <c:v>273.42692066149675</c:v>
                </c:pt>
                <c:pt idx="752">
                  <c:v>273.42836537450154</c:v>
                </c:pt>
                <c:pt idx="753">
                  <c:v>273.42977390538579</c:v>
                </c:pt>
                <c:pt idx="754">
                  <c:v>273.43114650441964</c:v>
                </c:pt>
                <c:pt idx="755">
                  <c:v>273.43248342019263</c:v>
                </c:pt>
                <c:pt idx="756">
                  <c:v>273.43378489957718</c:v>
                </c:pt>
                <c:pt idx="757">
                  <c:v>273.43505118766018</c:v>
                </c:pt>
                <c:pt idx="758">
                  <c:v>273.43628252792394</c:v>
                </c:pt>
                <c:pt idx="759">
                  <c:v>273.43747916212061</c:v>
                </c:pt>
                <c:pt idx="760">
                  <c:v>273.4386413303406</c:v>
                </c:pt>
                <c:pt idx="761">
                  <c:v>273.43976927103188</c:v>
                </c:pt>
                <c:pt idx="762">
                  <c:v>273.44086322097928</c:v>
                </c:pt>
                <c:pt idx="763">
                  <c:v>273.44192341533198</c:v>
                </c:pt>
                <c:pt idx="764">
                  <c:v>273.44295008763913</c:v>
                </c:pt>
                <c:pt idx="765">
                  <c:v>273.44394346979618</c:v>
                </c:pt>
                <c:pt idx="766">
                  <c:v>273.44490379213732</c:v>
                </c:pt>
                <c:pt idx="767">
                  <c:v>273.44583128336518</c:v>
                </c:pt>
                <c:pt idx="768">
                  <c:v>273.44672617064293</c:v>
                </c:pt>
                <c:pt idx="769">
                  <c:v>273.44758867953249</c:v>
                </c:pt>
                <c:pt idx="770">
                  <c:v>273.44841903405381</c:v>
                </c:pt>
                <c:pt idx="771">
                  <c:v>273.44921745669541</c:v>
                </c:pt>
                <c:pt idx="772">
                  <c:v>273.44998416836876</c:v>
                </c:pt>
                <c:pt idx="773">
                  <c:v>273.45071938847559</c:v>
                </c:pt>
                <c:pt idx="774">
                  <c:v>273.45142333492618</c:v>
                </c:pt>
                <c:pt idx="775">
                  <c:v>273.45209622408521</c:v>
                </c:pt>
                <c:pt idx="776">
                  <c:v>273.45273827085532</c:v>
                </c:pt>
                <c:pt idx="777">
                  <c:v>273.45334968866223</c:v>
                </c:pt>
                <c:pt idx="778">
                  <c:v>273.45393068940984</c:v>
                </c:pt>
                <c:pt idx="779">
                  <c:v>273.45448148358605</c:v>
                </c:pt>
                <c:pt idx="780">
                  <c:v>273.4550022801929</c:v>
                </c:pt>
                <c:pt idx="781">
                  <c:v>273.45549328680471</c:v>
                </c:pt>
                <c:pt idx="782">
                  <c:v>273.45595470957795</c:v>
                </c:pt>
                <c:pt idx="783">
                  <c:v>273.45638675319719</c:v>
                </c:pt>
                <c:pt idx="784">
                  <c:v>273.45678962097304</c:v>
                </c:pt>
                <c:pt idx="785">
                  <c:v>273.45716351481178</c:v>
                </c:pt>
                <c:pt idx="786">
                  <c:v>273.4575086352009</c:v>
                </c:pt>
                <c:pt idx="787">
                  <c:v>273.45782518125122</c:v>
                </c:pt>
                <c:pt idx="788">
                  <c:v>273.45811335073802</c:v>
                </c:pt>
                <c:pt idx="789">
                  <c:v>273.45837333999054</c:v>
                </c:pt>
                <c:pt idx="790">
                  <c:v>273.45860534404596</c:v>
                </c:pt>
                <c:pt idx="791">
                  <c:v>273.45880955657788</c:v>
                </c:pt>
                <c:pt idx="792">
                  <c:v>273.45898616992253</c:v>
                </c:pt>
                <c:pt idx="793">
                  <c:v>273.45913537507136</c:v>
                </c:pt>
                <c:pt idx="794">
                  <c:v>273.45925736172842</c:v>
                </c:pt>
                <c:pt idx="795">
                  <c:v>273.45935231824774</c:v>
                </c:pt>
                <c:pt idx="796">
                  <c:v>273.45942043173</c:v>
                </c:pt>
                <c:pt idx="797">
                  <c:v>273.45946188791959</c:v>
                </c:pt>
                <c:pt idx="798">
                  <c:v>273.45947687134969</c:v>
                </c:pt>
                <c:pt idx="799">
                  <c:v>273.45946556522313</c:v>
                </c:pt>
                <c:pt idx="800">
                  <c:v>273.45942815150096</c:v>
                </c:pt>
                <c:pt idx="801">
                  <c:v>273.45936481090348</c:v>
                </c:pt>
                <c:pt idx="802">
                  <c:v>273.45927572284671</c:v>
                </c:pt>
                <c:pt idx="803">
                  <c:v>273.45916106558724</c:v>
                </c:pt>
                <c:pt idx="804">
                  <c:v>273.45902101606237</c:v>
                </c:pt>
                <c:pt idx="805">
                  <c:v>273.45885575009129</c:v>
                </c:pt>
                <c:pt idx="806">
                  <c:v>273.45866544215062</c:v>
                </c:pt>
                <c:pt idx="807">
                  <c:v>273.45845026563967</c:v>
                </c:pt>
                <c:pt idx="808">
                  <c:v>273.45821039266434</c:v>
                </c:pt>
                <c:pt idx="809">
                  <c:v>273.45794599418139</c:v>
                </c:pt>
                <c:pt idx="810">
                  <c:v>273.45765723998284</c:v>
                </c:pt>
                <c:pt idx="811">
                  <c:v>273.45734429866377</c:v>
                </c:pt>
                <c:pt idx="812">
                  <c:v>273.45700733765472</c:v>
                </c:pt>
                <c:pt idx="813">
                  <c:v>273.45664652322182</c:v>
                </c:pt>
                <c:pt idx="814">
                  <c:v>273.4562620205146</c:v>
                </c:pt>
                <c:pt idx="815">
                  <c:v>273.45585399352569</c:v>
                </c:pt>
                <c:pt idx="816">
                  <c:v>273.45542260509927</c:v>
                </c:pt>
                <c:pt idx="817">
                  <c:v>273.45496801697038</c:v>
                </c:pt>
                <c:pt idx="818">
                  <c:v>273.45449038974095</c:v>
                </c:pt>
                <c:pt idx="819">
                  <c:v>273.45398988295972</c:v>
                </c:pt>
                <c:pt idx="820">
                  <c:v>273.45346665499301</c:v>
                </c:pt>
                <c:pt idx="821">
                  <c:v>273.45292086314544</c:v>
                </c:pt>
                <c:pt idx="822">
                  <c:v>273.45235266366711</c:v>
                </c:pt>
                <c:pt idx="823">
                  <c:v>273.45176221167264</c:v>
                </c:pt>
                <c:pt idx="824">
                  <c:v>273.45114966126926</c:v>
                </c:pt>
                <c:pt idx="825">
                  <c:v>273.45051516542776</c:v>
                </c:pt>
                <c:pt idx="826">
                  <c:v>273.44985887612626</c:v>
                </c:pt>
                <c:pt idx="827">
                  <c:v>273.44918094425293</c:v>
                </c:pt>
                <c:pt idx="828">
                  <c:v>273.44848151967801</c:v>
                </c:pt>
                <c:pt idx="829">
                  <c:v>273.44776075122013</c:v>
                </c:pt>
                <c:pt idx="830">
                  <c:v>273.44701878665421</c:v>
                </c:pt>
                <c:pt idx="831">
                  <c:v>273.44625577278237</c:v>
                </c:pt>
                <c:pt idx="832">
                  <c:v>273.44547185536862</c:v>
                </c:pt>
                <c:pt idx="833">
                  <c:v>273.44466717913804</c:v>
                </c:pt>
                <c:pt idx="834">
                  <c:v>273.44384188786421</c:v>
                </c:pt>
                <c:pt idx="835">
                  <c:v>273.44299612433554</c:v>
                </c:pt>
                <c:pt idx="836">
                  <c:v>273.44213003026596</c:v>
                </c:pt>
                <c:pt idx="837">
                  <c:v>273.44124374650266</c:v>
                </c:pt>
                <c:pt idx="838">
                  <c:v>273.44033741283994</c:v>
                </c:pt>
                <c:pt idx="839">
                  <c:v>273.43941116813835</c:v>
                </c:pt>
                <c:pt idx="840">
                  <c:v>273.4384651503234</c:v>
                </c:pt>
                <c:pt idx="841">
                  <c:v>273.43749949631183</c:v>
                </c:pt>
                <c:pt idx="842">
                  <c:v>273.43651434210642</c:v>
                </c:pt>
                <c:pt idx="843">
                  <c:v>273.43550982277094</c:v>
                </c:pt>
                <c:pt idx="844">
                  <c:v>273.43448607245182</c:v>
                </c:pt>
                <c:pt idx="845">
                  <c:v>273.4334432243129</c:v>
                </c:pt>
                <c:pt idx="846">
                  <c:v>273.43238141067843</c:v>
                </c:pt>
                <c:pt idx="847">
                  <c:v>273.43130076287844</c:v>
                </c:pt>
                <c:pt idx="848">
                  <c:v>273.43020141139982</c:v>
                </c:pt>
                <c:pt idx="849">
                  <c:v>273.42908348578817</c:v>
                </c:pt>
                <c:pt idx="850">
                  <c:v>273.42794711469423</c:v>
                </c:pt>
                <c:pt idx="851">
                  <c:v>273.42679242591998</c:v>
                </c:pt>
                <c:pt idx="852">
                  <c:v>273.42561954634493</c:v>
                </c:pt>
                <c:pt idx="853">
                  <c:v>273.42442860197957</c:v>
                </c:pt>
                <c:pt idx="854">
                  <c:v>273.42321971797264</c:v>
                </c:pt>
                <c:pt idx="855">
                  <c:v>273.42199301860001</c:v>
                </c:pt>
                <c:pt idx="856">
                  <c:v>273.42074862731113</c:v>
                </c:pt>
                <c:pt idx="857">
                  <c:v>273.41948666663086</c:v>
                </c:pt>
                <c:pt idx="858">
                  <c:v>273.41820725831769</c:v>
                </c:pt>
                <c:pt idx="859">
                  <c:v>273.41691052324893</c:v>
                </c:pt>
                <c:pt idx="860">
                  <c:v>273.41559658146707</c:v>
                </c:pt>
                <c:pt idx="861">
                  <c:v>273.41426555216935</c:v>
                </c:pt>
                <c:pt idx="862">
                  <c:v>273.41291755378569</c:v>
                </c:pt>
                <c:pt idx="863">
                  <c:v>273.41155270387185</c:v>
                </c:pt>
                <c:pt idx="864">
                  <c:v>273.41017111921963</c:v>
                </c:pt>
                <c:pt idx="865">
                  <c:v>273.40877291574213</c:v>
                </c:pt>
                <c:pt idx="866">
                  <c:v>273.40735820863176</c:v>
                </c:pt>
                <c:pt idx="867">
                  <c:v>273.40592711223724</c:v>
                </c:pt>
                <c:pt idx="868">
                  <c:v>273.40447974012534</c:v>
                </c:pt>
                <c:pt idx="869">
                  <c:v>273.40301620509439</c:v>
                </c:pt>
                <c:pt idx="870">
                  <c:v>273.40153661913968</c:v>
                </c:pt>
                <c:pt idx="871">
                  <c:v>273.4000410935148</c:v>
                </c:pt>
                <c:pt idx="872">
                  <c:v>273.39852973866476</c:v>
                </c:pt>
                <c:pt idx="873">
                  <c:v>273.3970026643039</c:v>
                </c:pt>
                <c:pt idx="874">
                  <c:v>273.39545997938848</c:v>
                </c:pt>
                <c:pt idx="875">
                  <c:v>273.39390179209829</c:v>
                </c:pt>
                <c:pt idx="876">
                  <c:v>273.39232820986581</c:v>
                </c:pt>
                <c:pt idx="877">
                  <c:v>273.39073933941336</c:v>
                </c:pt>
                <c:pt idx="878">
                  <c:v>273.38913528671014</c:v>
                </c:pt>
                <c:pt idx="879">
                  <c:v>273.38751615696151</c:v>
                </c:pt>
                <c:pt idx="880">
                  <c:v>273.38588205470182</c:v>
                </c:pt>
                <c:pt idx="881">
                  <c:v>273.38423308372762</c:v>
                </c:pt>
                <c:pt idx="882">
                  <c:v>273.38256934707022</c:v>
                </c:pt>
                <c:pt idx="883">
                  <c:v>273.38089094710551</c:v>
                </c:pt>
                <c:pt idx="884">
                  <c:v>273.37919798548592</c:v>
                </c:pt>
                <c:pt idx="885">
                  <c:v>273.37749056315408</c:v>
                </c:pt>
                <c:pt idx="886">
                  <c:v>273.37576878037112</c:v>
                </c:pt>
                <c:pt idx="887">
                  <c:v>273.37403273666553</c:v>
                </c:pt>
                <c:pt idx="888">
                  <c:v>273.37228253094247</c:v>
                </c:pt>
                <c:pt idx="889">
                  <c:v>273.37051826136792</c:v>
                </c:pt>
                <c:pt idx="890">
                  <c:v>273.36874002545369</c:v>
                </c:pt>
                <c:pt idx="891">
                  <c:v>273.366947920038</c:v>
                </c:pt>
                <c:pt idx="892">
                  <c:v>273.36514204128224</c:v>
                </c:pt>
                <c:pt idx="893">
                  <c:v>273.36332248469159</c:v>
                </c:pt>
                <c:pt idx="894">
                  <c:v>273.36148934511141</c:v>
                </c:pt>
                <c:pt idx="895">
                  <c:v>273.35964271671594</c:v>
                </c:pt>
                <c:pt idx="896">
                  <c:v>273.35778269306104</c:v>
                </c:pt>
                <c:pt idx="897">
                  <c:v>273.35590936702414</c:v>
                </c:pt>
                <c:pt idx="898">
                  <c:v>273.35402283085722</c:v>
                </c:pt>
                <c:pt idx="899">
                  <c:v>273.35212317616703</c:v>
                </c:pt>
                <c:pt idx="900">
                  <c:v>273.35021049395147</c:v>
                </c:pt>
                <c:pt idx="901">
                  <c:v>273.34828487454001</c:v>
                </c:pt>
                <c:pt idx="902">
                  <c:v>273.34634640766205</c:v>
                </c:pt>
                <c:pt idx="903">
                  <c:v>273.34439518242709</c:v>
                </c:pt>
                <c:pt idx="904">
                  <c:v>273.34243128733743</c:v>
                </c:pt>
                <c:pt idx="905">
                  <c:v>273.34045481024373</c:v>
                </c:pt>
                <c:pt idx="906">
                  <c:v>273.33846583844581</c:v>
                </c:pt>
                <c:pt idx="907">
                  <c:v>273.3364644586008</c:v>
                </c:pt>
                <c:pt idx="908">
                  <c:v>273.33445075677486</c:v>
                </c:pt>
                <c:pt idx="909">
                  <c:v>273.33242481847981</c:v>
                </c:pt>
                <c:pt idx="910">
                  <c:v>273.33038672855685</c:v>
                </c:pt>
                <c:pt idx="911">
                  <c:v>273.328336571325</c:v>
                </c:pt>
                <c:pt idx="912">
                  <c:v>273.32627443049699</c:v>
                </c:pt>
                <c:pt idx="913">
                  <c:v>273.32420038921521</c:v>
                </c:pt>
                <c:pt idx="914">
                  <c:v>273.32211453005567</c:v>
                </c:pt>
                <c:pt idx="915">
                  <c:v>273.32001693497614</c:v>
                </c:pt>
                <c:pt idx="916">
                  <c:v>273.31790768544823</c:v>
                </c:pt>
                <c:pt idx="917">
                  <c:v>273.31578686231671</c:v>
                </c:pt>
                <c:pt idx="918">
                  <c:v>273.31365454590798</c:v>
                </c:pt>
                <c:pt idx="919">
                  <c:v>273.31151081593742</c:v>
                </c:pt>
                <c:pt idx="920">
                  <c:v>273.3093557516421</c:v>
                </c:pt>
                <c:pt idx="921">
                  <c:v>273.30718943164743</c:v>
                </c:pt>
                <c:pt idx="922">
                  <c:v>273.30501193409185</c:v>
                </c:pt>
                <c:pt idx="923">
                  <c:v>273.3028233365261</c:v>
                </c:pt>
                <c:pt idx="924">
                  <c:v>273.30062371598922</c:v>
                </c:pt>
                <c:pt idx="925">
                  <c:v>273.29841314899591</c:v>
                </c:pt>
                <c:pt idx="926">
                  <c:v>273.2961917115166</c:v>
                </c:pt>
                <c:pt idx="927">
                  <c:v>273.29395947898888</c:v>
                </c:pt>
                <c:pt idx="928">
                  <c:v>273.29171652636126</c:v>
                </c:pt>
                <c:pt idx="929">
                  <c:v>273.28946292804028</c:v>
                </c:pt>
                <c:pt idx="930">
                  <c:v>273.28719875791899</c:v>
                </c:pt>
                <c:pt idx="931">
                  <c:v>273.2849240893716</c:v>
                </c:pt>
                <c:pt idx="932">
                  <c:v>273.28263899531373</c:v>
                </c:pt>
                <c:pt idx="933">
                  <c:v>273.28034354808517</c:v>
                </c:pt>
                <c:pt idx="934">
                  <c:v>273.27803781958221</c:v>
                </c:pt>
                <c:pt idx="935">
                  <c:v>273.27572188118029</c:v>
                </c:pt>
                <c:pt idx="936">
                  <c:v>273.27339580376207</c:v>
                </c:pt>
                <c:pt idx="937">
                  <c:v>273.27105965773637</c:v>
                </c:pt>
                <c:pt idx="938">
                  <c:v>273.26871351302577</c:v>
                </c:pt>
                <c:pt idx="939">
                  <c:v>273.26635743901375</c:v>
                </c:pt>
                <c:pt idx="940">
                  <c:v>273.26399150469268</c:v>
                </c:pt>
                <c:pt idx="941">
                  <c:v>273.26161577850633</c:v>
                </c:pt>
                <c:pt idx="942">
                  <c:v>273.25923032848152</c:v>
                </c:pt>
                <c:pt idx="943">
                  <c:v>273.25683522212739</c:v>
                </c:pt>
                <c:pt idx="944">
                  <c:v>273.2544305265186</c:v>
                </c:pt>
                <c:pt idx="945">
                  <c:v>273.25201630823454</c:v>
                </c:pt>
                <c:pt idx="946">
                  <c:v>273.24959263345079</c:v>
                </c:pt>
                <c:pt idx="947">
                  <c:v>273.24715956782165</c:v>
                </c:pt>
                <c:pt idx="948">
                  <c:v>273.24471717658002</c:v>
                </c:pt>
                <c:pt idx="949">
                  <c:v>273.24226552452433</c:v>
                </c:pt>
                <c:pt idx="950">
                  <c:v>273.23980467594902</c:v>
                </c:pt>
                <c:pt idx="951">
                  <c:v>273.23733469478481</c:v>
                </c:pt>
                <c:pt idx="952">
                  <c:v>273.23485564445667</c:v>
                </c:pt>
                <c:pt idx="953">
                  <c:v>273.23236758797538</c:v>
                </c:pt>
                <c:pt idx="954">
                  <c:v>273.22987058790056</c:v>
                </c:pt>
                <c:pt idx="955">
                  <c:v>273.22736470638375</c:v>
                </c:pt>
                <c:pt idx="956">
                  <c:v>273.22485000513905</c:v>
                </c:pt>
                <c:pt idx="957">
                  <c:v>273.22232654543825</c:v>
                </c:pt>
                <c:pt idx="958">
                  <c:v>273.21979438817016</c:v>
                </c:pt>
                <c:pt idx="959">
                  <c:v>273.21725359373062</c:v>
                </c:pt>
                <c:pt idx="960">
                  <c:v>273.21470422219454</c:v>
                </c:pt>
                <c:pt idx="961">
                  <c:v>273.21214633312582</c:v>
                </c:pt>
                <c:pt idx="962">
                  <c:v>273.20957998574886</c:v>
                </c:pt>
                <c:pt idx="963">
                  <c:v>273.20700523883909</c:v>
                </c:pt>
                <c:pt idx="964">
                  <c:v>273.20442215077378</c:v>
                </c:pt>
                <c:pt idx="965">
                  <c:v>273.20183077954295</c:v>
                </c:pt>
                <c:pt idx="966">
                  <c:v>273.19923118272828</c:v>
                </c:pt>
                <c:pt idx="967">
                  <c:v>273.19662341751348</c:v>
                </c:pt>
                <c:pt idx="968">
                  <c:v>273.19400754066339</c:v>
                </c:pt>
                <c:pt idx="969">
                  <c:v>273.19138360859057</c:v>
                </c:pt>
                <c:pt idx="970">
                  <c:v>273.18875167727015</c:v>
                </c:pt>
                <c:pt idx="971">
                  <c:v>273.18611180235439</c:v>
                </c:pt>
                <c:pt idx="972">
                  <c:v>273.18346403906321</c:v>
                </c:pt>
                <c:pt idx="973">
                  <c:v>273.18080844224323</c:v>
                </c:pt>
                <c:pt idx="974">
                  <c:v>273.17814506637808</c:v>
                </c:pt>
                <c:pt idx="975">
                  <c:v>273.17547396554295</c:v>
                </c:pt>
                <c:pt idx="976">
                  <c:v>273.17279519347164</c:v>
                </c:pt>
                <c:pt idx="977">
                  <c:v>273.17010880351881</c:v>
                </c:pt>
                <c:pt idx="978">
                  <c:v>273.16741484866253</c:v>
                </c:pt>
                <c:pt idx="979">
                  <c:v>273.16471338153076</c:v>
                </c:pt>
                <c:pt idx="980">
                  <c:v>273.16200445434822</c:v>
                </c:pt>
                <c:pt idx="981">
                  <c:v>273.15928811905064</c:v>
                </c:pt>
                <c:pt idx="982">
                  <c:v>273.15656442712714</c:v>
                </c:pt>
                <c:pt idx="983">
                  <c:v>273.15383342978305</c:v>
                </c:pt>
                <c:pt idx="984">
                  <c:v>273.1510951778302</c:v>
                </c:pt>
                <c:pt idx="985">
                  <c:v>273.14834972176129</c:v>
                </c:pt>
                <c:pt idx="986">
                  <c:v>273.14559711168022</c:v>
                </c:pt>
                <c:pt idx="987">
                  <c:v>273.14283739735276</c:v>
                </c:pt>
                <c:pt idx="988">
                  <c:v>273.14007062826522</c:v>
                </c:pt>
                <c:pt idx="989">
                  <c:v>273.1372968534497</c:v>
                </c:pt>
                <c:pt idx="990">
                  <c:v>273.13451612170377</c:v>
                </c:pt>
                <c:pt idx="991">
                  <c:v>273.13172848143188</c:v>
                </c:pt>
                <c:pt idx="992">
                  <c:v>273.12893398069627</c:v>
                </c:pt>
                <c:pt idx="993">
                  <c:v>273.12613266728317</c:v>
                </c:pt>
                <c:pt idx="994">
                  <c:v>273.12332458859237</c:v>
                </c:pt>
                <c:pt idx="995">
                  <c:v>273.12050979171272</c:v>
                </c:pt>
                <c:pt idx="996">
                  <c:v>273.11768832342352</c:v>
                </c:pt>
                <c:pt idx="997">
                  <c:v>273.11486023016505</c:v>
                </c:pt>
                <c:pt idx="998">
                  <c:v>273.11202555807267</c:v>
                </c:pt>
                <c:pt idx="999">
                  <c:v>273.10918435292331</c:v>
                </c:pt>
                <c:pt idx="1000">
                  <c:v>273.10633666024938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32320"/>
        <c:axId val="41054592"/>
      </c:scatterChart>
      <c:valAx>
        <c:axId val="41032320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Čas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054592"/>
        <c:crosses val="autoZero"/>
        <c:crossBetween val="midCat"/>
      </c:valAx>
      <c:valAx>
        <c:axId val="410545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Aktivita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032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2</xdr:row>
      <xdr:rowOff>147636</xdr:rowOff>
    </xdr:from>
    <xdr:to>
      <xdr:col>16</xdr:col>
      <xdr:colOff>228599</xdr:colOff>
      <xdr:row>31</xdr:row>
      <xdr:rowOff>38099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85725</xdr:rowOff>
    </xdr:from>
    <xdr:to>
      <xdr:col>17</xdr:col>
      <xdr:colOff>285750</xdr:colOff>
      <xdr:row>30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D3" sqref="D3"/>
    </sheetView>
  </sheetViews>
  <sheetFormatPr defaultRowHeight="15" x14ac:dyDescent="0.25"/>
  <cols>
    <col min="2" max="2" width="11.140625" style="3" customWidth="1"/>
    <col min="3" max="3" width="9.140625" style="3"/>
  </cols>
  <sheetData>
    <row r="1" spans="1:4" s="1" customFormat="1" x14ac:dyDescent="0.25">
      <c r="A1" s="1" t="s">
        <v>4</v>
      </c>
      <c r="B1" s="2" t="s">
        <v>0</v>
      </c>
      <c r="C1" s="2" t="s">
        <v>1</v>
      </c>
      <c r="D1" s="1" t="s">
        <v>2</v>
      </c>
    </row>
    <row r="2" spans="1:4" x14ac:dyDescent="0.25">
      <c r="A2">
        <v>0</v>
      </c>
      <c r="B2" s="3">
        <v>1000</v>
      </c>
      <c r="C2" s="3">
        <f>$B$2-B2</f>
        <v>0</v>
      </c>
      <c r="D2" s="4">
        <v>10</v>
      </c>
    </row>
    <row r="3" spans="1:4" x14ac:dyDescent="0.25">
      <c r="A3">
        <v>1</v>
      </c>
      <c r="B3" s="3">
        <f>$B$2*2.718281828^(-LN(2)*A3/$D$2)</f>
        <v>933.03299154772901</v>
      </c>
      <c r="C3" s="3">
        <f>$B$2-B3</f>
        <v>66.967008452270989</v>
      </c>
    </row>
    <row r="4" spans="1:4" x14ac:dyDescent="0.25">
      <c r="A4">
        <v>2</v>
      </c>
      <c r="B4" s="3">
        <f t="shared" ref="B4:B67" si="0">$B$2*2.718281828^(-LN(2)*A4/$D$2)</f>
        <v>870.55056331650439</v>
      </c>
      <c r="C4" s="3">
        <f t="shared" ref="C4:C67" si="1">$B$2-B4</f>
        <v>129.44943668349561</v>
      </c>
    </row>
    <row r="5" spans="1:4" x14ac:dyDescent="0.25">
      <c r="A5">
        <v>3</v>
      </c>
      <c r="B5" s="3">
        <f t="shared" si="0"/>
        <v>812.25239638475875</v>
      </c>
      <c r="C5" s="3">
        <f t="shared" si="1"/>
        <v>187.74760361524125</v>
      </c>
    </row>
    <row r="6" spans="1:4" x14ac:dyDescent="0.25">
      <c r="A6">
        <v>4</v>
      </c>
      <c r="B6" s="3">
        <f t="shared" si="0"/>
        <v>757.85828329068318</v>
      </c>
      <c r="C6" s="3">
        <f t="shared" si="1"/>
        <v>242.14171670931682</v>
      </c>
    </row>
    <row r="7" spans="1:4" x14ac:dyDescent="0.25">
      <c r="A7">
        <v>5</v>
      </c>
      <c r="B7" s="3">
        <f t="shared" si="0"/>
        <v>707.1067812279324</v>
      </c>
      <c r="C7" s="3">
        <f t="shared" si="1"/>
        <v>292.8932187720676</v>
      </c>
    </row>
    <row r="8" spans="1:4" x14ac:dyDescent="0.25">
      <c r="A8">
        <v>6</v>
      </c>
      <c r="B8" s="3">
        <f t="shared" si="0"/>
        <v>659.7539554327833</v>
      </c>
      <c r="C8" s="3">
        <f t="shared" si="1"/>
        <v>340.2460445672167</v>
      </c>
    </row>
    <row r="9" spans="1:4" x14ac:dyDescent="0.25">
      <c r="A9">
        <v>7</v>
      </c>
      <c r="B9" s="3">
        <f t="shared" si="0"/>
        <v>615.57220672289679</v>
      </c>
      <c r="C9" s="3">
        <f t="shared" si="1"/>
        <v>384.42779327710321</v>
      </c>
    </row>
    <row r="10" spans="1:4" x14ac:dyDescent="0.25">
      <c r="A10">
        <v>8</v>
      </c>
      <c r="B10" s="3">
        <f t="shared" si="0"/>
        <v>574.3491775523014</v>
      </c>
      <c r="C10" s="3">
        <f t="shared" si="1"/>
        <v>425.6508224476986</v>
      </c>
    </row>
    <row r="11" spans="1:4" x14ac:dyDescent="0.25">
      <c r="A11">
        <v>9</v>
      </c>
      <c r="B11" s="3">
        <f t="shared" si="0"/>
        <v>535.88673132460156</v>
      </c>
      <c r="C11" s="3">
        <f t="shared" si="1"/>
        <v>464.11326867539844</v>
      </c>
    </row>
    <row r="12" spans="1:4" x14ac:dyDescent="0.25">
      <c r="A12">
        <v>10</v>
      </c>
      <c r="B12" s="3">
        <f t="shared" si="0"/>
        <v>500.00000005852706</v>
      </c>
      <c r="C12" s="3">
        <f t="shared" si="1"/>
        <v>499.99999994147294</v>
      </c>
    </row>
    <row r="13" spans="1:4" x14ac:dyDescent="0.25">
      <c r="A13">
        <v>11</v>
      </c>
      <c r="B13" s="3">
        <f t="shared" si="0"/>
        <v>466.5164958284721</v>
      </c>
      <c r="C13" s="3">
        <f t="shared" si="1"/>
        <v>533.4835041715279</v>
      </c>
    </row>
    <row r="14" spans="1:4" x14ac:dyDescent="0.25">
      <c r="A14">
        <v>12</v>
      </c>
      <c r="B14" s="3">
        <f t="shared" si="0"/>
        <v>435.27528170920306</v>
      </c>
      <c r="C14" s="3">
        <f t="shared" si="1"/>
        <v>564.724718290797</v>
      </c>
    </row>
    <row r="15" spans="1:4" x14ac:dyDescent="0.25">
      <c r="A15">
        <v>13</v>
      </c>
      <c r="B15" s="3">
        <f t="shared" si="0"/>
        <v>406.12619823991815</v>
      </c>
      <c r="C15" s="3">
        <f t="shared" si="1"/>
        <v>593.87380176008185</v>
      </c>
    </row>
    <row r="16" spans="1:4" x14ac:dyDescent="0.25">
      <c r="A16">
        <v>14</v>
      </c>
      <c r="B16" s="3">
        <f t="shared" si="0"/>
        <v>378.92914168969685</v>
      </c>
      <c r="C16" s="3">
        <f t="shared" si="1"/>
        <v>621.07085831030315</v>
      </c>
    </row>
    <row r="17" spans="1:3" x14ac:dyDescent="0.25">
      <c r="A17">
        <v>15</v>
      </c>
      <c r="B17" s="3">
        <f t="shared" si="0"/>
        <v>353.55339065535105</v>
      </c>
      <c r="C17" s="3">
        <f t="shared" si="1"/>
        <v>646.446609344649</v>
      </c>
    </row>
    <row r="18" spans="1:3" x14ac:dyDescent="0.25">
      <c r="A18">
        <v>16</v>
      </c>
      <c r="B18" s="3">
        <f t="shared" si="0"/>
        <v>329.87697775500516</v>
      </c>
      <c r="C18" s="3">
        <f t="shared" si="1"/>
        <v>670.1230222449949</v>
      </c>
    </row>
    <row r="19" spans="1:3" x14ac:dyDescent="0.25">
      <c r="A19">
        <v>17</v>
      </c>
      <c r="B19" s="3">
        <f t="shared" si="0"/>
        <v>307.78610339747604</v>
      </c>
      <c r="C19" s="3">
        <f t="shared" si="1"/>
        <v>692.21389660252396</v>
      </c>
    </row>
    <row r="20" spans="1:3" x14ac:dyDescent="0.25">
      <c r="A20">
        <v>18</v>
      </c>
      <c r="B20" s="3">
        <f t="shared" si="0"/>
        <v>287.17458880976568</v>
      </c>
      <c r="C20" s="3">
        <f t="shared" si="1"/>
        <v>712.82541119023426</v>
      </c>
    </row>
    <row r="21" spans="1:3" x14ac:dyDescent="0.25">
      <c r="A21">
        <v>19</v>
      </c>
      <c r="B21" s="3">
        <f t="shared" si="0"/>
        <v>267.94336569366459</v>
      </c>
      <c r="C21" s="3">
        <f t="shared" si="1"/>
        <v>732.05663430633535</v>
      </c>
    </row>
    <row r="22" spans="1:3" x14ac:dyDescent="0.25">
      <c r="A22">
        <v>20</v>
      </c>
      <c r="B22" s="3">
        <f t="shared" si="0"/>
        <v>250.00000005852706</v>
      </c>
      <c r="C22" s="3">
        <f t="shared" si="1"/>
        <v>749.99999994147288</v>
      </c>
    </row>
    <row r="23" spans="1:3" x14ac:dyDescent="0.25">
      <c r="A23">
        <v>21</v>
      </c>
      <c r="B23" s="3">
        <f t="shared" si="0"/>
        <v>233.25824794153993</v>
      </c>
      <c r="C23" s="3">
        <f t="shared" si="1"/>
        <v>766.74175205846007</v>
      </c>
    </row>
    <row r="24" spans="1:3" x14ac:dyDescent="0.25">
      <c r="A24">
        <v>22</v>
      </c>
      <c r="B24" s="3">
        <f t="shared" si="0"/>
        <v>217.63764088007684</v>
      </c>
      <c r="C24" s="3">
        <f t="shared" si="1"/>
        <v>782.36235911992321</v>
      </c>
    </row>
    <row r="25" spans="1:3" x14ac:dyDescent="0.25">
      <c r="A25">
        <v>23</v>
      </c>
      <c r="B25" s="3">
        <f t="shared" si="0"/>
        <v>203.06309914372844</v>
      </c>
      <c r="C25" s="3">
        <f t="shared" si="1"/>
        <v>796.93690085627156</v>
      </c>
    </row>
    <row r="26" spans="1:3" x14ac:dyDescent="0.25">
      <c r="A26">
        <v>24</v>
      </c>
      <c r="B26" s="3">
        <f t="shared" si="0"/>
        <v>189.46457086702603</v>
      </c>
      <c r="C26" s="3">
        <f t="shared" si="1"/>
        <v>810.53542913297395</v>
      </c>
    </row>
    <row r="27" spans="1:3" x14ac:dyDescent="0.25">
      <c r="A27">
        <v>25</v>
      </c>
      <c r="B27" s="3">
        <f t="shared" si="0"/>
        <v>176.77669534836795</v>
      </c>
      <c r="C27" s="3">
        <f t="shared" si="1"/>
        <v>823.22330465163202</v>
      </c>
    </row>
    <row r="28" spans="1:3" x14ac:dyDescent="0.25">
      <c r="A28">
        <v>26</v>
      </c>
      <c r="B28" s="3">
        <f t="shared" si="0"/>
        <v>164.93848889680928</v>
      </c>
      <c r="C28" s="3">
        <f t="shared" si="1"/>
        <v>835.0615111031907</v>
      </c>
    </row>
    <row r="29" spans="1:3" x14ac:dyDescent="0.25">
      <c r="A29">
        <v>27</v>
      </c>
      <c r="B29" s="3">
        <f t="shared" si="0"/>
        <v>153.89305171675181</v>
      </c>
      <c r="C29" s="3">
        <f t="shared" si="1"/>
        <v>846.10694828324813</v>
      </c>
    </row>
    <row r="30" spans="1:3" x14ac:dyDescent="0.25">
      <c r="A30">
        <v>28</v>
      </c>
      <c r="B30" s="3">
        <f t="shared" si="0"/>
        <v>143.58729442169036</v>
      </c>
      <c r="C30" s="3">
        <f t="shared" si="1"/>
        <v>856.41270557830967</v>
      </c>
    </row>
    <row r="31" spans="1:3" x14ac:dyDescent="0.25">
      <c r="A31">
        <v>29</v>
      </c>
      <c r="B31" s="3">
        <f t="shared" si="0"/>
        <v>133.9716828625142</v>
      </c>
      <c r="C31" s="3">
        <f t="shared" si="1"/>
        <v>866.02831713748583</v>
      </c>
    </row>
    <row r="32" spans="1:3" x14ac:dyDescent="0.25">
      <c r="A32">
        <v>30</v>
      </c>
      <c r="B32" s="3">
        <f t="shared" si="0"/>
        <v>125.0000000438953</v>
      </c>
      <c r="C32" s="3">
        <f t="shared" si="1"/>
        <v>874.99999995610472</v>
      </c>
    </row>
    <row r="33" spans="1:3" x14ac:dyDescent="0.25">
      <c r="A33">
        <v>31</v>
      </c>
      <c r="B33" s="3">
        <f t="shared" si="0"/>
        <v>116.62912398442181</v>
      </c>
      <c r="C33" s="3">
        <f t="shared" si="1"/>
        <v>883.37087601557823</v>
      </c>
    </row>
    <row r="34" spans="1:3" x14ac:dyDescent="0.25">
      <c r="A34">
        <v>32</v>
      </c>
      <c r="B34" s="3">
        <f t="shared" si="0"/>
        <v>108.81882045277617</v>
      </c>
      <c r="C34" s="3">
        <f t="shared" si="1"/>
        <v>891.18117954722379</v>
      </c>
    </row>
    <row r="35" spans="1:3" x14ac:dyDescent="0.25">
      <c r="A35">
        <v>33</v>
      </c>
      <c r="B35" s="3">
        <f t="shared" si="0"/>
        <v>101.53154958374893</v>
      </c>
      <c r="C35" s="3">
        <f t="shared" si="1"/>
        <v>898.46845041625102</v>
      </c>
    </row>
    <row r="36" spans="1:3" x14ac:dyDescent="0.25">
      <c r="A36">
        <v>34</v>
      </c>
      <c r="B36" s="3">
        <f t="shared" si="0"/>
        <v>94.732285444601814</v>
      </c>
      <c r="C36" s="3">
        <f t="shared" si="1"/>
        <v>905.26771455539824</v>
      </c>
    </row>
    <row r="37" spans="1:3" x14ac:dyDescent="0.25">
      <c r="A37">
        <v>35</v>
      </c>
      <c r="B37" s="3">
        <f t="shared" si="0"/>
        <v>88.388347684530203</v>
      </c>
      <c r="C37" s="3">
        <f t="shared" si="1"/>
        <v>911.61165231546977</v>
      </c>
    </row>
    <row r="38" spans="1:3" x14ac:dyDescent="0.25">
      <c r="A38">
        <v>36</v>
      </c>
      <c r="B38" s="3">
        <f t="shared" si="0"/>
        <v>82.469244458058014</v>
      </c>
      <c r="C38" s="3">
        <f t="shared" si="1"/>
        <v>917.53075554194197</v>
      </c>
    </row>
    <row r="39" spans="1:3" x14ac:dyDescent="0.25">
      <c r="A39">
        <v>37</v>
      </c>
      <c r="B39" s="3">
        <f t="shared" si="0"/>
        <v>76.946525867382832</v>
      </c>
      <c r="C39" s="3">
        <f t="shared" si="1"/>
        <v>923.05347413261711</v>
      </c>
    </row>
    <row r="40" spans="1:3" x14ac:dyDescent="0.25">
      <c r="A40">
        <v>38</v>
      </c>
      <c r="B40" s="3">
        <f t="shared" si="0"/>
        <v>71.793647219248911</v>
      </c>
      <c r="C40" s="3">
        <f t="shared" si="1"/>
        <v>928.2063527807511</v>
      </c>
    </row>
    <row r="41" spans="1:3" x14ac:dyDescent="0.25">
      <c r="A41">
        <v>39</v>
      </c>
      <c r="B41" s="3">
        <f t="shared" si="0"/>
        <v>66.985841439098095</v>
      </c>
      <c r="C41" s="3">
        <f t="shared" si="1"/>
        <v>933.01415856090193</v>
      </c>
    </row>
    <row r="42" spans="1:3" x14ac:dyDescent="0.25">
      <c r="A42">
        <v>40</v>
      </c>
      <c r="B42" s="3">
        <f t="shared" si="0"/>
        <v>62.500000029263553</v>
      </c>
      <c r="C42" s="3">
        <f t="shared" si="1"/>
        <v>937.49999997073644</v>
      </c>
    </row>
    <row r="43" spans="1:3" x14ac:dyDescent="0.25">
      <c r="A43">
        <v>41</v>
      </c>
      <c r="B43" s="3">
        <f t="shared" si="0"/>
        <v>58.314561999036911</v>
      </c>
      <c r="C43" s="3">
        <f t="shared" si="1"/>
        <v>941.68543800096313</v>
      </c>
    </row>
    <row r="44" spans="1:3" x14ac:dyDescent="0.25">
      <c r="A44">
        <v>42</v>
      </c>
      <c r="B44" s="3">
        <f t="shared" si="0"/>
        <v>54.409410232756912</v>
      </c>
      <c r="C44" s="3">
        <f t="shared" si="1"/>
        <v>945.59058976724305</v>
      </c>
    </row>
    <row r="45" spans="1:3" x14ac:dyDescent="0.25">
      <c r="A45">
        <v>43</v>
      </c>
      <c r="B45" s="3">
        <f t="shared" si="0"/>
        <v>50.765774797816782</v>
      </c>
      <c r="C45" s="3">
        <f t="shared" si="1"/>
        <v>949.23422520218321</v>
      </c>
    </row>
    <row r="46" spans="1:3" x14ac:dyDescent="0.25">
      <c r="A46">
        <v>44</v>
      </c>
      <c r="B46" s="3">
        <f t="shared" si="0"/>
        <v>47.366142727845293</v>
      </c>
      <c r="C46" s="3">
        <f t="shared" si="1"/>
        <v>952.63385727215473</v>
      </c>
    </row>
    <row r="47" spans="1:3" x14ac:dyDescent="0.25">
      <c r="A47">
        <v>45</v>
      </c>
      <c r="B47" s="3">
        <f t="shared" si="0"/>
        <v>44.194173847438222</v>
      </c>
      <c r="C47" s="3">
        <f t="shared" si="1"/>
        <v>955.80582615256174</v>
      </c>
    </row>
    <row r="48" spans="1:3" x14ac:dyDescent="0.25">
      <c r="A48">
        <v>46</v>
      </c>
      <c r="B48" s="3">
        <f t="shared" si="0"/>
        <v>41.234622233855681</v>
      </c>
      <c r="C48" s="3">
        <f t="shared" si="1"/>
        <v>958.7653777661443</v>
      </c>
    </row>
    <row r="49" spans="1:3" x14ac:dyDescent="0.25">
      <c r="A49">
        <v>47</v>
      </c>
      <c r="B49" s="3">
        <f t="shared" si="0"/>
        <v>38.473262938194843</v>
      </c>
      <c r="C49" s="3">
        <f t="shared" si="1"/>
        <v>961.52673706180519</v>
      </c>
    </row>
    <row r="50" spans="1:3" x14ac:dyDescent="0.25">
      <c r="A50">
        <v>48</v>
      </c>
      <c r="B50" s="3">
        <f t="shared" si="0"/>
        <v>35.896823613826328</v>
      </c>
      <c r="C50" s="3">
        <f t="shared" si="1"/>
        <v>964.10317638617369</v>
      </c>
    </row>
    <row r="51" spans="1:3" x14ac:dyDescent="0.25">
      <c r="A51">
        <v>49</v>
      </c>
      <c r="B51" s="3">
        <f t="shared" si="0"/>
        <v>33.492920723469538</v>
      </c>
      <c r="C51" s="3">
        <f t="shared" si="1"/>
        <v>966.50707927653048</v>
      </c>
    </row>
    <row r="52" spans="1:3" x14ac:dyDescent="0.25">
      <c r="A52">
        <v>50</v>
      </c>
      <c r="B52" s="3">
        <f t="shared" si="0"/>
        <v>31.250000018289704</v>
      </c>
      <c r="C52" s="3">
        <f t="shared" si="1"/>
        <v>968.74999998171029</v>
      </c>
    </row>
    <row r="53" spans="1:3" x14ac:dyDescent="0.25">
      <c r="A53">
        <v>51</v>
      </c>
      <c r="B53" s="3">
        <f t="shared" si="0"/>
        <v>29.157281002931438</v>
      </c>
      <c r="C53" s="3">
        <f t="shared" si="1"/>
        <v>970.84271899706857</v>
      </c>
    </row>
    <row r="54" spans="1:3" x14ac:dyDescent="0.25">
      <c r="A54">
        <v>52</v>
      </c>
      <c r="B54" s="3">
        <f t="shared" si="0"/>
        <v>27.204705119562885</v>
      </c>
      <c r="C54" s="3">
        <f t="shared" si="1"/>
        <v>972.79529488043715</v>
      </c>
    </row>
    <row r="55" spans="1:3" x14ac:dyDescent="0.25">
      <c r="A55">
        <v>53</v>
      </c>
      <c r="B55" s="3">
        <f t="shared" si="0"/>
        <v>25.382887401879568</v>
      </c>
      <c r="C55" s="3">
        <f t="shared" si="1"/>
        <v>974.61711259812046</v>
      </c>
    </row>
    <row r="56" spans="1:3" x14ac:dyDescent="0.25">
      <c r="A56">
        <v>54</v>
      </c>
      <c r="B56" s="3">
        <f t="shared" si="0"/>
        <v>23.683071366694854</v>
      </c>
      <c r="C56" s="3">
        <f t="shared" si="1"/>
        <v>976.31692863330511</v>
      </c>
    </row>
    <row r="57" spans="1:3" x14ac:dyDescent="0.25">
      <c r="A57">
        <v>55</v>
      </c>
      <c r="B57" s="3">
        <f t="shared" si="0"/>
        <v>22.097086926305668</v>
      </c>
      <c r="C57" s="3">
        <f t="shared" si="1"/>
        <v>977.90291307369432</v>
      </c>
    </row>
    <row r="58" spans="1:3" x14ac:dyDescent="0.25">
      <c r="A58">
        <v>56</v>
      </c>
      <c r="B58" s="3">
        <f t="shared" si="0"/>
        <v>20.617311119341185</v>
      </c>
      <c r="C58" s="3">
        <f t="shared" si="1"/>
        <v>979.38268888065886</v>
      </c>
    </row>
    <row r="59" spans="1:3" x14ac:dyDescent="0.25">
      <c r="A59">
        <v>57</v>
      </c>
      <c r="B59" s="3">
        <f t="shared" si="0"/>
        <v>19.23663147134916</v>
      </c>
      <c r="C59" s="3">
        <f t="shared" si="1"/>
        <v>980.76336852865086</v>
      </c>
    </row>
    <row r="60" spans="1:3" x14ac:dyDescent="0.25">
      <c r="A60">
        <v>58</v>
      </c>
      <c r="B60" s="3">
        <f t="shared" si="0"/>
        <v>17.948411809014086</v>
      </c>
      <c r="C60" s="3">
        <f t="shared" si="1"/>
        <v>982.05158819098597</v>
      </c>
    </row>
    <row r="61" spans="1:3" x14ac:dyDescent="0.25">
      <c r="A61">
        <v>59</v>
      </c>
      <c r="B61" s="3">
        <f t="shared" si="0"/>
        <v>16.746460363695014</v>
      </c>
      <c r="C61" s="3">
        <f t="shared" si="1"/>
        <v>983.25353963630494</v>
      </c>
    </row>
    <row r="62" spans="1:3" x14ac:dyDescent="0.25">
      <c r="A62">
        <v>60</v>
      </c>
      <c r="B62" s="3">
        <f t="shared" si="0"/>
        <v>15.625000010973826</v>
      </c>
      <c r="C62" s="3">
        <f t="shared" si="1"/>
        <v>984.37499998902615</v>
      </c>
    </row>
    <row r="63" spans="1:3" x14ac:dyDescent="0.25">
      <c r="A63">
        <v>61</v>
      </c>
      <c r="B63" s="3">
        <f t="shared" si="0"/>
        <v>14.578640503172204</v>
      </c>
      <c r="C63" s="3">
        <f t="shared" si="1"/>
        <v>985.42135949682779</v>
      </c>
    </row>
    <row r="64" spans="1:3" x14ac:dyDescent="0.25">
      <c r="A64">
        <v>62</v>
      </c>
      <c r="B64" s="3">
        <f t="shared" si="0"/>
        <v>13.602352561373635</v>
      </c>
      <c r="C64" s="3">
        <f t="shared" si="1"/>
        <v>986.39764743862634</v>
      </c>
    </row>
    <row r="65" spans="1:3" x14ac:dyDescent="0.25">
      <c r="A65">
        <v>63</v>
      </c>
      <c r="B65" s="3">
        <f t="shared" si="0"/>
        <v>12.691443702425378</v>
      </c>
      <c r="C65" s="3">
        <f t="shared" si="1"/>
        <v>987.30855629757457</v>
      </c>
    </row>
    <row r="66" spans="1:3" x14ac:dyDescent="0.25">
      <c r="A66">
        <v>64</v>
      </c>
      <c r="B66" s="3">
        <f t="shared" si="0"/>
        <v>11.841535684733534</v>
      </c>
      <c r="C66" s="3">
        <f t="shared" si="1"/>
        <v>988.15846431526643</v>
      </c>
    </row>
    <row r="67" spans="1:3" x14ac:dyDescent="0.25">
      <c r="A67">
        <v>65</v>
      </c>
      <c r="B67" s="3">
        <f t="shared" si="0"/>
        <v>11.048543464446112</v>
      </c>
      <c r="C67" s="3">
        <f t="shared" si="1"/>
        <v>988.95145653555392</v>
      </c>
    </row>
    <row r="68" spans="1:3" x14ac:dyDescent="0.25">
      <c r="A68">
        <v>66</v>
      </c>
      <c r="B68" s="3">
        <f t="shared" ref="B68:B102" si="2">$B$2*2.718281828^(-LN(2)*A68/$D$2)</f>
        <v>10.308655560877265</v>
      </c>
      <c r="C68" s="3">
        <f t="shared" ref="C68:C102" si="3">$B$2-B68</f>
        <v>989.69134443912276</v>
      </c>
    </row>
    <row r="69" spans="1:3" x14ac:dyDescent="0.25">
      <c r="A69">
        <v>67</v>
      </c>
      <c r="B69" s="3">
        <f t="shared" si="2"/>
        <v>9.6183157368004437</v>
      </c>
      <c r="C69" s="3">
        <f t="shared" si="3"/>
        <v>990.38168426319953</v>
      </c>
    </row>
    <row r="70" spans="1:3" x14ac:dyDescent="0.25">
      <c r="A70">
        <v>68</v>
      </c>
      <c r="B70" s="3">
        <f t="shared" si="2"/>
        <v>8.9742059055575165</v>
      </c>
      <c r="C70" s="3">
        <f t="shared" si="3"/>
        <v>991.02579409444252</v>
      </c>
    </row>
    <row r="71" spans="1:3" x14ac:dyDescent="0.25">
      <c r="A71">
        <v>69</v>
      </c>
      <c r="B71" s="3">
        <f t="shared" si="2"/>
        <v>8.3732301828276245</v>
      </c>
      <c r="C71" s="3">
        <f t="shared" si="3"/>
        <v>991.62676981717243</v>
      </c>
    </row>
    <row r="72" spans="1:3" x14ac:dyDescent="0.25">
      <c r="A72">
        <v>70</v>
      </c>
      <c r="B72" s="3">
        <f t="shared" si="2"/>
        <v>7.812500006401395</v>
      </c>
      <c r="C72" s="3">
        <f t="shared" si="3"/>
        <v>992.18749999359864</v>
      </c>
    </row>
    <row r="73" spans="1:3" x14ac:dyDescent="0.25">
      <c r="A73">
        <v>71</v>
      </c>
      <c r="B73" s="3">
        <f t="shared" si="2"/>
        <v>7.289320252439345</v>
      </c>
      <c r="C73" s="3">
        <f t="shared" si="3"/>
        <v>992.71067974756068</v>
      </c>
    </row>
    <row r="74" spans="1:3" x14ac:dyDescent="0.25">
      <c r="A74">
        <v>72</v>
      </c>
      <c r="B74" s="3">
        <f t="shared" si="2"/>
        <v>6.8011762814829329</v>
      </c>
      <c r="C74" s="3">
        <f t="shared" si="3"/>
        <v>993.19882371851702</v>
      </c>
    </row>
    <row r="75" spans="1:3" x14ac:dyDescent="0.25">
      <c r="A75">
        <v>73</v>
      </c>
      <c r="B75" s="3">
        <f t="shared" si="2"/>
        <v>6.3457218519554797</v>
      </c>
      <c r="C75" s="3">
        <f t="shared" si="3"/>
        <v>993.65427814804457</v>
      </c>
    </row>
    <row r="76" spans="1:3" x14ac:dyDescent="0.25">
      <c r="A76">
        <v>74</v>
      </c>
      <c r="B76" s="3">
        <f t="shared" si="2"/>
        <v>5.9207678430598163</v>
      </c>
      <c r="C76" s="3">
        <f t="shared" si="3"/>
        <v>994.07923215694018</v>
      </c>
    </row>
    <row r="77" spans="1:3" x14ac:dyDescent="0.25">
      <c r="A77">
        <v>75</v>
      </c>
      <c r="B77" s="3">
        <f t="shared" si="2"/>
        <v>5.5242717328696935</v>
      </c>
      <c r="C77" s="3">
        <f t="shared" si="3"/>
        <v>994.47572826713031</v>
      </c>
    </row>
    <row r="78" spans="1:3" x14ac:dyDescent="0.25">
      <c r="A78">
        <v>76</v>
      </c>
      <c r="B78" s="3">
        <f t="shared" si="2"/>
        <v>5.1543277810419665</v>
      </c>
      <c r="C78" s="3">
        <f t="shared" si="3"/>
        <v>994.84567221895804</v>
      </c>
    </row>
    <row r="79" spans="1:3" x14ac:dyDescent="0.25">
      <c r="A79">
        <v>77</v>
      </c>
      <c r="B79" s="3">
        <f t="shared" si="2"/>
        <v>4.8091578689631529</v>
      </c>
      <c r="C79" s="3">
        <f t="shared" si="3"/>
        <v>995.1908421310369</v>
      </c>
    </row>
    <row r="80" spans="1:3" x14ac:dyDescent="0.25">
      <c r="A80">
        <v>78</v>
      </c>
      <c r="B80" s="3">
        <f t="shared" si="2"/>
        <v>4.4871029533039914</v>
      </c>
      <c r="C80" s="3">
        <f t="shared" si="3"/>
        <v>995.51289704669603</v>
      </c>
    </row>
    <row r="81" spans="1:3" x14ac:dyDescent="0.25">
      <c r="A81">
        <v>79</v>
      </c>
      <c r="B81" s="3">
        <f t="shared" si="2"/>
        <v>4.1866150919038718</v>
      </c>
      <c r="C81" s="3">
        <f t="shared" si="3"/>
        <v>995.81338490809617</v>
      </c>
    </row>
    <row r="82" spans="1:3" x14ac:dyDescent="0.25">
      <c r="A82">
        <v>80</v>
      </c>
      <c r="B82" s="3">
        <f t="shared" si="2"/>
        <v>3.9062500036579428</v>
      </c>
      <c r="C82" s="3">
        <f t="shared" si="3"/>
        <v>996.09374999634201</v>
      </c>
    </row>
    <row r="83" spans="1:3" x14ac:dyDescent="0.25">
      <c r="A83">
        <v>81</v>
      </c>
      <c r="B83" s="3">
        <f t="shared" si="2"/>
        <v>3.6446601266462975</v>
      </c>
      <c r="C83" s="3">
        <f t="shared" si="3"/>
        <v>996.35533987335373</v>
      </c>
    </row>
    <row r="84" spans="1:3" x14ac:dyDescent="0.25">
      <c r="A84">
        <v>82</v>
      </c>
      <c r="B84" s="3">
        <f t="shared" si="2"/>
        <v>3.4005881411395182</v>
      </c>
      <c r="C84" s="3">
        <f t="shared" si="3"/>
        <v>996.59941185886044</v>
      </c>
    </row>
    <row r="85" spans="1:3" x14ac:dyDescent="0.25">
      <c r="A85">
        <v>83</v>
      </c>
      <c r="B85" s="3">
        <f t="shared" si="2"/>
        <v>3.1728609263491356</v>
      </c>
      <c r="C85" s="3">
        <f t="shared" si="3"/>
        <v>996.82713907365087</v>
      </c>
    </row>
    <row r="86" spans="1:3" x14ac:dyDescent="0.25">
      <c r="A86">
        <v>84</v>
      </c>
      <c r="B86" s="3">
        <f t="shared" si="2"/>
        <v>2.9603839218764318</v>
      </c>
      <c r="C86" s="3">
        <f t="shared" si="3"/>
        <v>997.03961607812357</v>
      </c>
    </row>
    <row r="87" spans="1:3" x14ac:dyDescent="0.25">
      <c r="A87">
        <v>85</v>
      </c>
      <c r="B87" s="3">
        <f t="shared" si="2"/>
        <v>2.7621358667581655</v>
      </c>
      <c r="C87" s="3">
        <f t="shared" si="3"/>
        <v>997.23786413324183</v>
      </c>
    </row>
    <row r="88" spans="1:3" x14ac:dyDescent="0.25">
      <c r="A88">
        <v>86</v>
      </c>
      <c r="B88" s="3">
        <f t="shared" si="2"/>
        <v>2.57716389082265</v>
      </c>
      <c r="C88" s="3">
        <f t="shared" si="3"/>
        <v>997.4228361091773</v>
      </c>
    </row>
    <row r="89" spans="1:3" x14ac:dyDescent="0.25">
      <c r="A89">
        <v>87</v>
      </c>
      <c r="B89" s="3">
        <f t="shared" si="2"/>
        <v>2.404578934763042</v>
      </c>
      <c r="C89" s="3">
        <f t="shared" si="3"/>
        <v>997.59542106523691</v>
      </c>
    </row>
    <row r="90" spans="1:3" x14ac:dyDescent="0.25">
      <c r="A90">
        <v>88</v>
      </c>
      <c r="B90" s="3">
        <f t="shared" si="2"/>
        <v>2.2435514769146119</v>
      </c>
      <c r="C90" s="3">
        <f t="shared" si="3"/>
        <v>997.7564485230854</v>
      </c>
    </row>
    <row r="91" spans="1:3" x14ac:dyDescent="0.25">
      <c r="A91">
        <v>89</v>
      </c>
      <c r="B91" s="3">
        <f t="shared" si="2"/>
        <v>2.0933075461969675</v>
      </c>
      <c r="C91" s="3">
        <f t="shared" si="3"/>
        <v>997.90669245380309</v>
      </c>
    </row>
    <row r="92" spans="1:3" x14ac:dyDescent="0.25">
      <c r="A92">
        <v>90</v>
      </c>
      <c r="B92" s="3">
        <f t="shared" si="2"/>
        <v>1.9531250020575923</v>
      </c>
      <c r="C92" s="3">
        <f t="shared" si="3"/>
        <v>998.04687499794238</v>
      </c>
    </row>
    <row r="93" spans="1:3" x14ac:dyDescent="0.25">
      <c r="A93">
        <v>91</v>
      </c>
      <c r="B93" s="3">
        <f t="shared" si="2"/>
        <v>1.8223300635364594</v>
      </c>
      <c r="C93" s="3">
        <f t="shared" si="3"/>
        <v>998.17766993646353</v>
      </c>
    </row>
    <row r="94" spans="1:3" x14ac:dyDescent="0.25">
      <c r="A94">
        <v>92</v>
      </c>
      <c r="B94" s="3">
        <f t="shared" si="2"/>
        <v>1.700294070768785</v>
      </c>
      <c r="C94" s="3">
        <f t="shared" si="3"/>
        <v>998.29970592923121</v>
      </c>
    </row>
    <row r="95" spans="1:3" x14ac:dyDescent="0.25">
      <c r="A95">
        <v>93</v>
      </c>
      <c r="B95" s="3">
        <f t="shared" si="2"/>
        <v>1.5864304633602657</v>
      </c>
      <c r="C95" s="3">
        <f t="shared" si="3"/>
        <v>998.41356953663978</v>
      </c>
    </row>
    <row r="96" spans="1:3" x14ac:dyDescent="0.25">
      <c r="A96">
        <v>94</v>
      </c>
      <c r="B96" s="3">
        <f t="shared" si="2"/>
        <v>1.4801919611114769</v>
      </c>
      <c r="C96" s="3">
        <f t="shared" si="3"/>
        <v>998.51980803888853</v>
      </c>
    </row>
    <row r="97" spans="1:3" x14ac:dyDescent="0.25">
      <c r="A97">
        <v>95</v>
      </c>
      <c r="B97" s="3">
        <f t="shared" si="2"/>
        <v>1.3810679335407432</v>
      </c>
      <c r="C97" s="3">
        <f t="shared" si="3"/>
        <v>998.61893206645925</v>
      </c>
    </row>
    <row r="98" spans="1:3" x14ac:dyDescent="0.25">
      <c r="A98">
        <v>96</v>
      </c>
      <c r="B98" s="3">
        <f t="shared" si="2"/>
        <v>1.2885819455621597</v>
      </c>
      <c r="C98" s="3">
        <f t="shared" si="3"/>
        <v>998.71141805443779</v>
      </c>
    </row>
    <row r="99" spans="1:3" x14ac:dyDescent="0.25">
      <c r="A99">
        <v>97</v>
      </c>
      <c r="B99" s="3">
        <f t="shared" si="2"/>
        <v>1.2022894675222544</v>
      </c>
      <c r="C99" s="3">
        <f t="shared" si="3"/>
        <v>998.79771053247771</v>
      </c>
    </row>
    <row r="100" spans="1:3" x14ac:dyDescent="0.25">
      <c r="A100">
        <v>98</v>
      </c>
      <c r="B100" s="3">
        <f t="shared" si="2"/>
        <v>1.1217757385886151</v>
      </c>
      <c r="C100" s="3">
        <f t="shared" si="3"/>
        <v>998.87822426141133</v>
      </c>
    </row>
    <row r="101" spans="1:3" x14ac:dyDescent="0.25">
      <c r="A101">
        <v>99</v>
      </c>
      <c r="B101" s="3">
        <f t="shared" si="2"/>
        <v>1.0466537732209986</v>
      </c>
      <c r="C101" s="3">
        <f t="shared" si="3"/>
        <v>998.95334622677899</v>
      </c>
    </row>
    <row r="102" spans="1:3" x14ac:dyDescent="0.25">
      <c r="A102">
        <v>100</v>
      </c>
      <c r="B102" s="3">
        <f t="shared" si="2"/>
        <v>0.9765625011431065</v>
      </c>
      <c r="C102" s="3">
        <f t="shared" si="3"/>
        <v>999.02343749885688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2"/>
  <sheetViews>
    <sheetView tabSelected="1" workbookViewId="0">
      <selection activeCell="E3" sqref="E3"/>
    </sheetView>
  </sheetViews>
  <sheetFormatPr defaultRowHeight="15" x14ac:dyDescent="0.25"/>
  <sheetData>
    <row r="1" spans="1:8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6</v>
      </c>
      <c r="H1" s="1" t="s">
        <v>7</v>
      </c>
    </row>
    <row r="2" spans="1:8" x14ac:dyDescent="0.25">
      <c r="A2">
        <v>0</v>
      </c>
      <c r="B2" s="5">
        <v>1000000</v>
      </c>
      <c r="C2" s="3">
        <f>$B$2-B2</f>
        <v>0</v>
      </c>
      <c r="D2" s="4">
        <v>5000</v>
      </c>
      <c r="E2" s="4">
        <v>10</v>
      </c>
      <c r="F2">
        <f>B2*LN(2)/$D$2</f>
        <v>138.62943611198907</v>
      </c>
      <c r="G2">
        <f>C2*LN(2)/$E$2</f>
        <v>0</v>
      </c>
      <c r="H2">
        <f>F2+G2</f>
        <v>138.62943611198907</v>
      </c>
    </row>
    <row r="3" spans="1:8" x14ac:dyDescent="0.25">
      <c r="A3">
        <v>0.1</v>
      </c>
      <c r="B3" s="3">
        <f>$B$2*2.718281828^(-LN(2)*A3/$D$2)</f>
        <v>999986.13715248124</v>
      </c>
      <c r="C3" s="3">
        <f>(B2-B3+C2)*2.718281828^(-LN(2)*0.1/$E$2)</f>
        <v>13.767089836282537</v>
      </c>
      <c r="E3">
        <v>10</v>
      </c>
      <c r="F3">
        <f t="shared" ref="F3:F66" si="0">B3*LN(2)/$D$2</f>
        <v>138.62751431325461</v>
      </c>
      <c r="G3">
        <f>C3*LN(2)/$E$2</f>
        <v>0.95426195045347195</v>
      </c>
      <c r="H3">
        <f t="shared" ref="H3:H66" si="1">F3+G3</f>
        <v>139.58177626370809</v>
      </c>
    </row>
    <row r="4" spans="1:8" x14ac:dyDescent="0.25">
      <c r="A4">
        <v>0.2</v>
      </c>
      <c r="B4" s="3">
        <f t="shared" ref="B4:B67" si="2">$B$2*2.718281828^(-LN(2)*A4/$D$2)</f>
        <v>999972.27449714113</v>
      </c>
      <c r="C4" s="3">
        <f t="shared" ref="C4:C67" si="3">(B3-B4+C3)*2.718281828^(-LN(2)*0.1/$E$2)</f>
        <v>27.438892585546991</v>
      </c>
      <c r="F4">
        <f t="shared" si="0"/>
        <v>138.62559254116181</v>
      </c>
      <c r="G4">
        <f t="shared" ref="G4:G67" si="4">C4*LN(2)/$E$2</f>
        <v>1.9019191033359086</v>
      </c>
      <c r="H4">
        <f t="shared" si="1"/>
        <v>140.52751164449771</v>
      </c>
    </row>
    <row r="5" spans="1:8" x14ac:dyDescent="0.25">
      <c r="A5">
        <v>0.3</v>
      </c>
      <c r="B5" s="3">
        <f t="shared" si="2"/>
        <v>999958.41203397687</v>
      </c>
      <c r="C5" s="3">
        <f t="shared" si="3"/>
        <v>41.016066446556295</v>
      </c>
      <c r="F5">
        <f t="shared" si="0"/>
        <v>138.62367079571021</v>
      </c>
      <c r="G5">
        <f t="shared" si="4"/>
        <v>2.8430170815089868</v>
      </c>
      <c r="H5">
        <f t="shared" si="1"/>
        <v>141.46668787721919</v>
      </c>
    </row>
    <row r="6" spans="1:8" x14ac:dyDescent="0.25">
      <c r="A6">
        <v>0.4</v>
      </c>
      <c r="B6" s="3">
        <f t="shared" si="2"/>
        <v>999944.5497629859</v>
      </c>
      <c r="C6" s="3">
        <f t="shared" si="3"/>
        <v>54.499265071331187</v>
      </c>
      <c r="F6">
        <f t="shared" si="0"/>
        <v>138.6217490768995</v>
      </c>
      <c r="G6">
        <f t="shared" si="4"/>
        <v>3.7776011926782318</v>
      </c>
      <c r="H6">
        <f t="shared" si="1"/>
        <v>142.39935026957772</v>
      </c>
    </row>
    <row r="7" spans="1:8" x14ac:dyDescent="0.25">
      <c r="A7">
        <v>0.5</v>
      </c>
      <c r="B7" s="3">
        <f t="shared" si="2"/>
        <v>999930.6876841652</v>
      </c>
      <c r="C7" s="3">
        <f t="shared" si="3"/>
        <v>67.889137597250553</v>
      </c>
      <c r="F7">
        <f t="shared" si="0"/>
        <v>138.61982738472926</v>
      </c>
      <c r="G7">
        <f t="shared" si="4"/>
        <v>4.7057164316180398</v>
      </c>
      <c r="H7">
        <f t="shared" si="1"/>
        <v>143.32554381634731</v>
      </c>
    </row>
    <row r="8" spans="1:8" x14ac:dyDescent="0.25">
      <c r="A8">
        <v>0.6</v>
      </c>
      <c r="B8" s="3">
        <f t="shared" si="2"/>
        <v>999916.82579751278</v>
      </c>
      <c r="C8" s="3">
        <f t="shared" si="3"/>
        <v>81.186328676733353</v>
      </c>
      <c r="F8">
        <f t="shared" si="0"/>
        <v>138.6179057191992</v>
      </c>
      <c r="G8">
        <f t="shared" si="4"/>
        <v>5.6274074822290761</v>
      </c>
      <c r="H8">
        <f t="shared" si="1"/>
        <v>144.24531320142827</v>
      </c>
    </row>
    <row r="9" spans="1:8" x14ac:dyDescent="0.25">
      <c r="A9">
        <v>0.7</v>
      </c>
      <c r="B9" s="3">
        <f t="shared" si="2"/>
        <v>999902.96410302527</v>
      </c>
      <c r="C9" s="3">
        <f t="shared" si="3"/>
        <v>94.391478510646365</v>
      </c>
      <c r="F9">
        <f t="shared" si="0"/>
        <v>138.61598408030883</v>
      </c>
      <c r="G9">
        <f t="shared" si="4"/>
        <v>6.5427187198539185</v>
      </c>
      <c r="H9">
        <f t="shared" si="1"/>
        <v>145.15870280016276</v>
      </c>
    </row>
    <row r="10" spans="1:8" x14ac:dyDescent="0.25">
      <c r="A10">
        <v>0.8</v>
      </c>
      <c r="B10" s="3">
        <f t="shared" si="2"/>
        <v>999889.10260070045</v>
      </c>
      <c r="C10" s="3">
        <f t="shared" si="3"/>
        <v>107.50522287650986</v>
      </c>
      <c r="F10">
        <f t="shared" si="0"/>
        <v>138.61406246805788</v>
      </c>
      <c r="G10">
        <f t="shared" si="4"/>
        <v>7.4516942132321349</v>
      </c>
      <c r="H10">
        <f t="shared" si="1"/>
        <v>146.06575668129003</v>
      </c>
    </row>
    <row r="11" spans="1:8" x14ac:dyDescent="0.25">
      <c r="A11">
        <v>0.9</v>
      </c>
      <c r="B11" s="3">
        <f t="shared" si="2"/>
        <v>999875.24129053531</v>
      </c>
      <c r="C11" s="3">
        <f t="shared" si="3"/>
        <v>120.52819316101724</v>
      </c>
      <c r="F11">
        <f t="shared" si="0"/>
        <v>138.61214088244591</v>
      </c>
      <c r="G11">
        <f t="shared" si="4"/>
        <v>8.3543777267543575</v>
      </c>
      <c r="H11">
        <f t="shared" si="1"/>
        <v>146.96651860920028</v>
      </c>
    </row>
    <row r="12" spans="1:8" x14ac:dyDescent="0.25">
      <c r="A12">
        <v>1</v>
      </c>
      <c r="B12" s="3">
        <f t="shared" si="2"/>
        <v>999861.38017252763</v>
      </c>
      <c r="C12" s="3">
        <f t="shared" si="3"/>
        <v>133.4610163887462</v>
      </c>
      <c r="F12">
        <f t="shared" si="0"/>
        <v>138.61021932347262</v>
      </c>
      <c r="G12">
        <f t="shared" si="4"/>
        <v>9.250812722452407</v>
      </c>
      <c r="H12">
        <f t="shared" si="1"/>
        <v>147.86103204592501</v>
      </c>
    </row>
    <row r="13" spans="1:8" x14ac:dyDescent="0.25">
      <c r="A13">
        <v>1.1000000000000001</v>
      </c>
      <c r="B13" s="3">
        <f t="shared" si="2"/>
        <v>999847.51924667449</v>
      </c>
      <c r="C13" s="3">
        <f t="shared" si="3"/>
        <v>146.30431525379294</v>
      </c>
      <c r="F13">
        <f t="shared" si="0"/>
        <v>138.6082977911376</v>
      </c>
      <c r="G13">
        <f t="shared" si="4"/>
        <v>10.141042362191998</v>
      </c>
      <c r="H13">
        <f t="shared" si="1"/>
        <v>148.7493401533296</v>
      </c>
    </row>
    <row r="14" spans="1:8" x14ac:dyDescent="0.25">
      <c r="A14">
        <v>1.2</v>
      </c>
      <c r="B14" s="3">
        <f t="shared" si="2"/>
        <v>999833.65851297323</v>
      </c>
      <c r="C14" s="3">
        <f t="shared" si="3"/>
        <v>159.0587081487601</v>
      </c>
      <c r="F14">
        <f t="shared" si="0"/>
        <v>138.60637628544049</v>
      </c>
      <c r="G14">
        <f t="shared" si="4"/>
        <v>11.025109509682027</v>
      </c>
      <c r="H14">
        <f t="shared" si="1"/>
        <v>149.63148579512253</v>
      </c>
    </row>
    <row r="15" spans="1:8" x14ac:dyDescent="0.25">
      <c r="A15">
        <v>1.3</v>
      </c>
      <c r="B15" s="3">
        <f t="shared" si="2"/>
        <v>999819.79797142115</v>
      </c>
      <c r="C15" s="3">
        <f t="shared" si="3"/>
        <v>171.7248091947007</v>
      </c>
      <c r="F15">
        <f t="shared" si="0"/>
        <v>138.60445480638091</v>
      </c>
      <c r="G15">
        <f t="shared" si="4"/>
        <v>11.903056732550136</v>
      </c>
      <c r="H15">
        <f t="shared" si="1"/>
        <v>150.50751153893106</v>
      </c>
    </row>
    <row r="16" spans="1:8" x14ac:dyDescent="0.25">
      <c r="A16">
        <v>1.4</v>
      </c>
      <c r="B16" s="3">
        <f t="shared" si="2"/>
        <v>999805.93762201583</v>
      </c>
      <c r="C16" s="3">
        <f t="shared" si="3"/>
        <v>184.30322827039245</v>
      </c>
      <c r="F16">
        <f t="shared" si="0"/>
        <v>138.60253335395856</v>
      </c>
      <c r="G16">
        <f t="shared" si="4"/>
        <v>12.774926304371853</v>
      </c>
      <c r="H16">
        <f t="shared" si="1"/>
        <v>151.37745965833042</v>
      </c>
    </row>
    <row r="17" spans="1:8" x14ac:dyDescent="0.25">
      <c r="A17">
        <v>1.5</v>
      </c>
      <c r="B17" s="3">
        <f t="shared" si="2"/>
        <v>999792.07746475423</v>
      </c>
      <c r="C17" s="3">
        <f t="shared" si="3"/>
        <v>196.79457104245074</v>
      </c>
      <c r="F17">
        <f t="shared" si="0"/>
        <v>138.60061192817298</v>
      </c>
      <c r="G17">
        <f t="shared" si="4"/>
        <v>13.640760206757857</v>
      </c>
      <c r="H17">
        <f t="shared" si="1"/>
        <v>152.24137213493083</v>
      </c>
    </row>
    <row r="18" spans="1:8" x14ac:dyDescent="0.25">
      <c r="A18">
        <v>1.6</v>
      </c>
      <c r="B18" s="3">
        <f t="shared" si="2"/>
        <v>999778.21749963402</v>
      </c>
      <c r="C18" s="3">
        <f t="shared" si="3"/>
        <v>209.19943899315237</v>
      </c>
      <c r="F18">
        <f t="shared" si="0"/>
        <v>138.5986905290238</v>
      </c>
      <c r="G18">
        <f t="shared" si="4"/>
        <v>14.500600131282585</v>
      </c>
      <c r="H18">
        <f t="shared" si="1"/>
        <v>153.09929066030639</v>
      </c>
    </row>
    <row r="19" spans="1:8" x14ac:dyDescent="0.25">
      <c r="A19">
        <v>1.7</v>
      </c>
      <c r="B19" s="3">
        <f t="shared" si="2"/>
        <v>999764.35772665229</v>
      </c>
      <c r="C19" s="3">
        <f t="shared" si="3"/>
        <v>221.5184294506106</v>
      </c>
      <c r="F19">
        <f t="shared" si="0"/>
        <v>138.5967691565107</v>
      </c>
      <c r="G19">
        <f t="shared" si="4"/>
        <v>15.354487481575788</v>
      </c>
      <c r="H19">
        <f t="shared" si="1"/>
        <v>153.95125663808648</v>
      </c>
    </row>
    <row r="20" spans="1:8" x14ac:dyDescent="0.25">
      <c r="A20">
        <v>1.8</v>
      </c>
      <c r="B20" s="3">
        <f t="shared" si="2"/>
        <v>999750.49814580625</v>
      </c>
      <c r="C20" s="3">
        <f t="shared" si="3"/>
        <v>233.75213561677643</v>
      </c>
      <c r="F20">
        <f t="shared" si="0"/>
        <v>138.59484781063327</v>
      </c>
      <c r="G20">
        <f t="shared" si="4"/>
        <v>16.202463375263456</v>
      </c>
      <c r="H20">
        <f t="shared" si="1"/>
        <v>154.79731118589672</v>
      </c>
    </row>
    <row r="21" spans="1:8" x14ac:dyDescent="0.25">
      <c r="A21">
        <v>1.9</v>
      </c>
      <c r="B21" s="3">
        <f t="shared" si="2"/>
        <v>999736.63875709381</v>
      </c>
      <c r="C21" s="3">
        <f t="shared" si="3"/>
        <v>245.90114659536204</v>
      </c>
      <c r="F21">
        <f t="shared" si="0"/>
        <v>138.59292649139121</v>
      </c>
      <c r="G21">
        <f t="shared" si="4"/>
        <v>17.044568645903297</v>
      </c>
      <c r="H21">
        <f t="shared" si="1"/>
        <v>155.63749513729451</v>
      </c>
    </row>
    <row r="22" spans="1:8" x14ac:dyDescent="0.25">
      <c r="A22">
        <v>2</v>
      </c>
      <c r="B22" s="3">
        <f t="shared" si="2"/>
        <v>999722.77956051205</v>
      </c>
      <c r="C22" s="3">
        <f t="shared" si="3"/>
        <v>257.96604742165226</v>
      </c>
      <c r="F22">
        <f t="shared" si="0"/>
        <v>138.59100519878413</v>
      </c>
      <c r="G22">
        <f t="shared" si="4"/>
        <v>17.880843845051139</v>
      </c>
      <c r="H22">
        <f t="shared" si="1"/>
        <v>156.47184904383528</v>
      </c>
    </row>
    <row r="23" spans="1:8" x14ac:dyDescent="0.25">
      <c r="A23">
        <v>2.1</v>
      </c>
      <c r="B23" s="3">
        <f t="shared" si="2"/>
        <v>999708.92055605794</v>
      </c>
      <c r="C23" s="3">
        <f t="shared" si="3"/>
        <v>269.94741908991369</v>
      </c>
      <c r="F23">
        <f t="shared" si="0"/>
        <v>138.58908393281158</v>
      </c>
      <c r="G23">
        <f t="shared" si="4"/>
        <v>18.711329244160762</v>
      </c>
      <c r="H23">
        <f t="shared" si="1"/>
        <v>157.30041317697234</v>
      </c>
    </row>
    <row r="24" spans="1:8" x14ac:dyDescent="0.25">
      <c r="A24">
        <v>2.2000000000000002</v>
      </c>
      <c r="B24" s="3">
        <f t="shared" si="2"/>
        <v>999695.06174372917</v>
      </c>
      <c r="C24" s="3">
        <f t="shared" si="3"/>
        <v>281.84583858049865</v>
      </c>
      <c r="F24">
        <f t="shared" si="0"/>
        <v>138.58716269347326</v>
      </c>
      <c r="G24">
        <f t="shared" si="4"/>
        <v>19.536064836462607</v>
      </c>
      <c r="H24">
        <f t="shared" si="1"/>
        <v>158.12322752993586</v>
      </c>
    </row>
    <row r="25" spans="1:8" x14ac:dyDescent="0.25">
      <c r="A25">
        <v>2.2999999999999998</v>
      </c>
      <c r="B25" s="3">
        <f t="shared" si="2"/>
        <v>999681.20312352304</v>
      </c>
      <c r="C25" s="3">
        <f t="shared" si="3"/>
        <v>293.66187888861191</v>
      </c>
      <c r="F25">
        <f t="shared" si="0"/>
        <v>138.58524148076879</v>
      </c>
      <c r="G25">
        <f t="shared" si="4"/>
        <v>20.355090338957744</v>
      </c>
      <c r="H25">
        <f t="shared" si="1"/>
        <v>158.94033181972654</v>
      </c>
    </row>
    <row r="26" spans="1:8" x14ac:dyDescent="0.25">
      <c r="A26">
        <v>2.4</v>
      </c>
      <c r="B26" s="3">
        <f t="shared" si="2"/>
        <v>999667.34469543677</v>
      </c>
      <c r="C26" s="3">
        <f t="shared" si="3"/>
        <v>305.39610905160686</v>
      </c>
      <c r="F26">
        <f t="shared" si="0"/>
        <v>138.58332029469778</v>
      </c>
      <c r="G26">
        <f t="shared" si="4"/>
        <v>21.168445194309889</v>
      </c>
      <c r="H26">
        <f t="shared" si="1"/>
        <v>159.75176548900768</v>
      </c>
    </row>
    <row r="27" spans="1:8" x14ac:dyDescent="0.25">
      <c r="A27">
        <v>2.5</v>
      </c>
      <c r="B27" s="3">
        <f t="shared" si="2"/>
        <v>999653.48645946791</v>
      </c>
      <c r="C27" s="3">
        <f t="shared" si="3"/>
        <v>317.04909417586197</v>
      </c>
      <c r="F27">
        <f t="shared" si="0"/>
        <v>138.58139913525994</v>
      </c>
      <c r="G27">
        <f t="shared" si="4"/>
        <v>21.976168572708328</v>
      </c>
      <c r="H27">
        <f t="shared" si="1"/>
        <v>160.55756770796827</v>
      </c>
    </row>
    <row r="28" spans="1:8" x14ac:dyDescent="0.25">
      <c r="A28">
        <v>2.6</v>
      </c>
      <c r="B28" s="3">
        <f t="shared" si="2"/>
        <v>999639.62841561344</v>
      </c>
      <c r="C28" s="3">
        <f t="shared" si="3"/>
        <v>328.62139546485884</v>
      </c>
      <c r="F28">
        <f t="shared" si="0"/>
        <v>138.57947800245475</v>
      </c>
      <c r="G28">
        <f t="shared" si="4"/>
        <v>22.778299373814171</v>
      </c>
      <c r="H28">
        <f t="shared" si="1"/>
        <v>161.35777737626893</v>
      </c>
    </row>
    <row r="29" spans="1:8" x14ac:dyDescent="0.25">
      <c r="A29">
        <v>2.7</v>
      </c>
      <c r="B29" s="3">
        <f t="shared" si="2"/>
        <v>999625.77056387113</v>
      </c>
      <c r="C29" s="3">
        <f t="shared" si="3"/>
        <v>340.11357024475416</v>
      </c>
      <c r="F29">
        <f t="shared" si="0"/>
        <v>138.577556896282</v>
      </c>
      <c r="G29">
        <f t="shared" si="4"/>
        <v>23.574876228532823</v>
      </c>
      <c r="H29">
        <f t="shared" si="1"/>
        <v>162.15243312481482</v>
      </c>
    </row>
    <row r="30" spans="1:8" x14ac:dyDescent="0.25">
      <c r="A30">
        <v>2.8</v>
      </c>
      <c r="B30" s="3">
        <f t="shared" si="2"/>
        <v>999611.9129042381</v>
      </c>
      <c r="C30" s="3">
        <f t="shared" si="3"/>
        <v>351.52617199266535</v>
      </c>
      <c r="F30">
        <f t="shared" si="0"/>
        <v>138.57563581674125</v>
      </c>
      <c r="G30">
        <f t="shared" si="4"/>
        <v>24.365937500974638</v>
      </c>
      <c r="H30">
        <f t="shared" si="1"/>
        <v>162.94157331771589</v>
      </c>
    </row>
    <row r="31" spans="1:8" x14ac:dyDescent="0.25">
      <c r="A31">
        <v>2.9</v>
      </c>
      <c r="B31" s="3">
        <f t="shared" si="2"/>
        <v>999598.05543671153</v>
      </c>
      <c r="C31" s="3">
        <f t="shared" si="3"/>
        <v>362.85975036244855</v>
      </c>
      <c r="F31">
        <f t="shared" si="0"/>
        <v>138.5737147638321</v>
      </c>
      <c r="G31">
        <f t="shared" si="4"/>
        <v>25.151521290241682</v>
      </c>
      <c r="H31">
        <f t="shared" si="1"/>
        <v>163.72523605407378</v>
      </c>
    </row>
    <row r="32" spans="1:8" x14ac:dyDescent="0.25">
      <c r="A32">
        <v>3</v>
      </c>
      <c r="B32" s="3">
        <f t="shared" si="2"/>
        <v>999584.19816128898</v>
      </c>
      <c r="C32" s="3">
        <f t="shared" si="3"/>
        <v>374.11485121087645</v>
      </c>
      <c r="F32">
        <f t="shared" si="0"/>
        <v>138.57179373755423</v>
      </c>
      <c r="G32">
        <f t="shared" si="4"/>
        <v>25.931665432242244</v>
      </c>
      <c r="H32">
        <f t="shared" si="1"/>
        <v>164.50345916979649</v>
      </c>
    </row>
    <row r="33" spans="1:8" x14ac:dyDescent="0.25">
      <c r="A33">
        <v>3.1</v>
      </c>
      <c r="B33" s="3">
        <f t="shared" si="2"/>
        <v>999570.34107796801</v>
      </c>
      <c r="C33" s="3">
        <f t="shared" si="3"/>
        <v>385.29201662421372</v>
      </c>
      <c r="F33">
        <f t="shared" si="0"/>
        <v>138.56987273790727</v>
      </c>
      <c r="G33">
        <f t="shared" si="4"/>
        <v>26.706407501532929</v>
      </c>
      <c r="H33">
        <f t="shared" si="1"/>
        <v>165.27628023944021</v>
      </c>
    </row>
    <row r="34" spans="1:8" x14ac:dyDescent="0.25">
      <c r="A34">
        <v>3.2</v>
      </c>
      <c r="B34" s="3">
        <f t="shared" si="2"/>
        <v>999556.48418674525</v>
      </c>
      <c r="C34" s="3">
        <f t="shared" si="3"/>
        <v>396.39178494518643</v>
      </c>
      <c r="F34">
        <f t="shared" si="0"/>
        <v>138.56795176489081</v>
      </c>
      <c r="G34">
        <f t="shared" si="4"/>
        <v>27.475784813188017</v>
      </c>
      <c r="H34">
        <f t="shared" si="1"/>
        <v>166.04373657807884</v>
      </c>
    </row>
    <row r="35" spans="1:8" x14ac:dyDescent="0.25">
      <c r="A35">
        <v>3.3</v>
      </c>
      <c r="B35" s="3">
        <f t="shared" si="2"/>
        <v>999542.62748761871</v>
      </c>
      <c r="C35" s="3">
        <f t="shared" si="3"/>
        <v>407.41469079652853</v>
      </c>
      <c r="F35">
        <f t="shared" si="0"/>
        <v>138.56603081850452</v>
      </c>
      <c r="G35">
        <f t="shared" si="4"/>
        <v>28.239834424431564</v>
      </c>
      <c r="H35">
        <f t="shared" si="1"/>
        <v>166.80586524293608</v>
      </c>
    </row>
    <row r="36" spans="1:8" x14ac:dyDescent="0.25">
      <c r="A36">
        <v>3.4</v>
      </c>
      <c r="B36" s="3">
        <f t="shared" si="2"/>
        <v>999528.77098058537</v>
      </c>
      <c r="C36" s="3">
        <f t="shared" si="3"/>
        <v>418.3612651091056</v>
      </c>
      <c r="F36">
        <f t="shared" si="0"/>
        <v>138.564109898748</v>
      </c>
      <c r="G36">
        <f t="shared" si="4"/>
        <v>28.998593136586834</v>
      </c>
      <c r="H36">
        <f t="shared" si="1"/>
        <v>167.56270303533483</v>
      </c>
    </row>
    <row r="37" spans="1:8" x14ac:dyDescent="0.25">
      <c r="A37">
        <v>3.5</v>
      </c>
      <c r="B37" s="3">
        <f t="shared" si="2"/>
        <v>999514.91466564266</v>
      </c>
      <c r="C37" s="3">
        <f t="shared" si="3"/>
        <v>429.23203514591324</v>
      </c>
      <c r="F37">
        <f t="shared" si="0"/>
        <v>138.56218900562089</v>
      </c>
      <c r="G37">
        <f t="shared" si="4"/>
        <v>29.752097496739708</v>
      </c>
      <c r="H37">
        <f t="shared" si="1"/>
        <v>168.3142865023606</v>
      </c>
    </row>
    <row r="38" spans="1:8" x14ac:dyDescent="0.25">
      <c r="A38">
        <v>3.6</v>
      </c>
      <c r="B38" s="3">
        <f t="shared" si="2"/>
        <v>999501.05854278803</v>
      </c>
      <c r="C38" s="3">
        <f t="shared" si="3"/>
        <v>440.02752452787564</v>
      </c>
      <c r="F38">
        <f t="shared" si="0"/>
        <v>138.56026813912288</v>
      </c>
      <c r="G38">
        <f t="shared" si="4"/>
        <v>30.500383799526919</v>
      </c>
      <c r="H38">
        <f t="shared" si="1"/>
        <v>169.06065193864981</v>
      </c>
    </row>
    <row r="39" spans="1:8" x14ac:dyDescent="0.25">
      <c r="A39">
        <v>3.7</v>
      </c>
      <c r="B39" s="3">
        <f t="shared" si="2"/>
        <v>999487.20261201879</v>
      </c>
      <c r="C39" s="3">
        <f t="shared" si="3"/>
        <v>450.74825325911854</v>
      </c>
      <c r="F39">
        <f t="shared" si="0"/>
        <v>138.55834729925351</v>
      </c>
      <c r="G39">
        <f t="shared" si="4"/>
        <v>31.243488088887819</v>
      </c>
      <c r="H39">
        <f t="shared" si="1"/>
        <v>169.80183538814134</v>
      </c>
    </row>
    <row r="40" spans="1:8" x14ac:dyDescent="0.25">
      <c r="A40">
        <v>3.8</v>
      </c>
      <c r="B40" s="3">
        <f t="shared" si="2"/>
        <v>999473.34687333205</v>
      </c>
      <c r="C40" s="3">
        <f t="shared" si="3"/>
        <v>461.39473775206818</v>
      </c>
      <c r="F40">
        <f t="shared" si="0"/>
        <v>138.55642648601247</v>
      </c>
      <c r="G40">
        <f t="shared" si="4"/>
        <v>31.981446159804143</v>
      </c>
      <c r="H40">
        <f t="shared" si="1"/>
        <v>170.53787264581661</v>
      </c>
    </row>
    <row r="41" spans="1:8" x14ac:dyDescent="0.25">
      <c r="A41">
        <v>3.9</v>
      </c>
      <c r="B41" s="3">
        <f t="shared" si="2"/>
        <v>999459.49132672534</v>
      </c>
      <c r="C41" s="3">
        <f t="shared" si="3"/>
        <v>471.96749085156705</v>
      </c>
      <c r="F41">
        <f t="shared" si="0"/>
        <v>138.55450569939936</v>
      </c>
      <c r="G41">
        <f t="shared" si="4"/>
        <v>32.714293559971551</v>
      </c>
      <c r="H41">
        <f t="shared" si="1"/>
        <v>171.26879925937089</v>
      </c>
    </row>
    <row r="42" spans="1:8" x14ac:dyDescent="0.25">
      <c r="A42">
        <v>4</v>
      </c>
      <c r="B42" s="3">
        <f t="shared" si="2"/>
        <v>999445.635972196</v>
      </c>
      <c r="C42" s="3">
        <f t="shared" si="3"/>
        <v>482.46702186021082</v>
      </c>
      <c r="F42">
        <f t="shared" si="0"/>
        <v>138.55258493941383</v>
      </c>
      <c r="G42">
        <f t="shared" si="4"/>
        <v>33.44206559155586</v>
      </c>
      <c r="H42">
        <f t="shared" si="1"/>
        <v>171.99465053096969</v>
      </c>
    </row>
    <row r="43" spans="1:8" x14ac:dyDescent="0.25">
      <c r="A43">
        <v>4.0999999999999996</v>
      </c>
      <c r="B43" s="3">
        <f t="shared" si="2"/>
        <v>999431.78080974112</v>
      </c>
      <c r="C43" s="3">
        <f t="shared" si="3"/>
        <v>492.89383656281643</v>
      </c>
      <c r="F43">
        <f t="shared" si="0"/>
        <v>138.55066420605547</v>
      </c>
      <c r="G43">
        <f t="shared" si="4"/>
        <v>34.164797312889064</v>
      </c>
      <c r="H43">
        <f t="shared" si="1"/>
        <v>172.71546151894455</v>
      </c>
    </row>
    <row r="44" spans="1:8" x14ac:dyDescent="0.25">
      <c r="A44">
        <v>4.2</v>
      </c>
      <c r="B44" s="3">
        <f t="shared" si="2"/>
        <v>999417.92583935836</v>
      </c>
      <c r="C44" s="3">
        <f t="shared" si="3"/>
        <v>503.24843724991172</v>
      </c>
      <c r="F44">
        <f t="shared" si="0"/>
        <v>138.54874349932396</v>
      </c>
      <c r="G44">
        <f t="shared" si="4"/>
        <v>34.882523540097488</v>
      </c>
      <c r="H44">
        <f t="shared" si="1"/>
        <v>173.43126703942144</v>
      </c>
    </row>
    <row r="45" spans="1:8" x14ac:dyDescent="0.25">
      <c r="A45">
        <v>4.3</v>
      </c>
      <c r="B45" s="3">
        <f t="shared" si="2"/>
        <v>999404.07106104516</v>
      </c>
      <c r="C45" s="3">
        <f t="shared" si="3"/>
        <v>513.53132274268171</v>
      </c>
      <c r="F45">
        <f t="shared" si="0"/>
        <v>138.54682281921893</v>
      </c>
      <c r="G45">
        <f t="shared" si="4"/>
        <v>35.595278848830915</v>
      </c>
      <c r="H45">
        <f t="shared" si="1"/>
        <v>174.14210166804986</v>
      </c>
    </row>
    <row r="46" spans="1:8" x14ac:dyDescent="0.25">
      <c r="A46">
        <v>4.4000000000000004</v>
      </c>
      <c r="B46" s="3">
        <f t="shared" si="2"/>
        <v>999390.21647479851</v>
      </c>
      <c r="C46" s="3">
        <f t="shared" si="3"/>
        <v>523.74298841716427</v>
      </c>
      <c r="F46">
        <f t="shared" si="0"/>
        <v>138.54490216573998</v>
      </c>
      <c r="G46">
        <f t="shared" si="4"/>
        <v>36.303097575939752</v>
      </c>
      <c r="H46">
        <f t="shared" si="1"/>
        <v>174.84799974167973</v>
      </c>
    </row>
    <row r="47" spans="1:8" x14ac:dyDescent="0.25">
      <c r="A47">
        <v>4.5</v>
      </c>
      <c r="B47" s="3">
        <f t="shared" si="2"/>
        <v>999376.36208061571</v>
      </c>
      <c r="C47" s="3">
        <f t="shared" si="3"/>
        <v>533.88392622723813</v>
      </c>
      <c r="F47">
        <f t="shared" si="0"/>
        <v>138.54298153888675</v>
      </c>
      <c r="G47">
        <f t="shared" si="4"/>
        <v>37.006013821068393</v>
      </c>
      <c r="H47">
        <f t="shared" si="1"/>
        <v>175.54899535995514</v>
      </c>
    </row>
    <row r="48" spans="1:8" x14ac:dyDescent="0.25">
      <c r="A48">
        <v>4.5999999999999996</v>
      </c>
      <c r="B48" s="3">
        <f t="shared" si="2"/>
        <v>999362.50787849445</v>
      </c>
      <c r="C48" s="3">
        <f t="shared" si="3"/>
        <v>543.95462472826159</v>
      </c>
      <c r="F48">
        <f t="shared" si="0"/>
        <v>138.54106093865892</v>
      </c>
      <c r="G48">
        <f t="shared" si="4"/>
        <v>37.704061448293757</v>
      </c>
      <c r="H48">
        <f t="shared" si="1"/>
        <v>176.24512238695269</v>
      </c>
    </row>
    <row r="49" spans="1:8" x14ac:dyDescent="0.25">
      <c r="A49">
        <v>4.7</v>
      </c>
      <c r="B49" s="3">
        <f t="shared" si="2"/>
        <v>999348.65386843181</v>
      </c>
      <c r="C49" s="3">
        <f t="shared" si="3"/>
        <v>553.95556910147263</v>
      </c>
      <c r="F49">
        <f t="shared" si="0"/>
        <v>138.53914036505603</v>
      </c>
      <c r="G49">
        <f t="shared" si="4"/>
        <v>38.397274087816569</v>
      </c>
      <c r="H49">
        <f t="shared" si="1"/>
        <v>176.93641445287261</v>
      </c>
    </row>
    <row r="50" spans="1:8" x14ac:dyDescent="0.25">
      <c r="A50">
        <v>4.8</v>
      </c>
      <c r="B50" s="3">
        <f t="shared" si="2"/>
        <v>999334.80005042523</v>
      </c>
      <c r="C50" s="3">
        <f t="shared" si="3"/>
        <v>563.88724117637071</v>
      </c>
      <c r="F50">
        <f t="shared" si="0"/>
        <v>138.53721981807777</v>
      </c>
      <c r="G50">
        <f t="shared" si="4"/>
        <v>39.085685137512726</v>
      </c>
      <c r="H50">
        <f t="shared" si="1"/>
        <v>177.62290495559051</v>
      </c>
    </row>
    <row r="51" spans="1:8" x14ac:dyDescent="0.25">
      <c r="A51">
        <v>4.9000000000000004</v>
      </c>
      <c r="B51" s="3">
        <f t="shared" si="2"/>
        <v>999320.94642447203</v>
      </c>
      <c r="C51" s="3">
        <f t="shared" si="3"/>
        <v>573.75011945433153</v>
      </c>
      <c r="F51">
        <f t="shared" si="0"/>
        <v>138.53529929772378</v>
      </c>
      <c r="G51">
        <f t="shared" si="4"/>
        <v>39.769327764570171</v>
      </c>
      <c r="H51">
        <f t="shared" si="1"/>
        <v>178.30462706229395</v>
      </c>
    </row>
    <row r="52" spans="1:8" x14ac:dyDescent="0.25">
      <c r="A52">
        <v>5</v>
      </c>
      <c r="B52" s="3">
        <f t="shared" si="2"/>
        <v>999307.09299056954</v>
      </c>
      <c r="C52" s="3">
        <f t="shared" si="3"/>
        <v>583.54467913148028</v>
      </c>
      <c r="F52">
        <f t="shared" si="0"/>
        <v>138.53337880399366</v>
      </c>
      <c r="G52">
        <f t="shared" si="4"/>
        <v>40.448234907074351</v>
      </c>
      <c r="H52">
        <f t="shared" si="1"/>
        <v>178.98161371106801</v>
      </c>
    </row>
    <row r="53" spans="1:8" x14ac:dyDescent="0.25">
      <c r="A53">
        <v>5.0999999999999996</v>
      </c>
      <c r="B53" s="3">
        <f t="shared" si="2"/>
        <v>999293.23974871484</v>
      </c>
      <c r="C53" s="3">
        <f t="shared" si="3"/>
        <v>593.27139212175405</v>
      </c>
      <c r="F53">
        <f t="shared" si="0"/>
        <v>138.53145833688703</v>
      </c>
      <c r="G53">
        <f t="shared" si="4"/>
        <v>41.122439275606759</v>
      </c>
      <c r="H53">
        <f t="shared" si="1"/>
        <v>179.65389761249378</v>
      </c>
    </row>
    <row r="54" spans="1:8" x14ac:dyDescent="0.25">
      <c r="A54">
        <v>5.2</v>
      </c>
      <c r="B54" s="3">
        <f t="shared" si="2"/>
        <v>999279.38669890584</v>
      </c>
      <c r="C54" s="3">
        <f t="shared" si="3"/>
        <v>602.93072707853287</v>
      </c>
      <c r="F54">
        <f t="shared" si="0"/>
        <v>138.52953789640358</v>
      </c>
      <c r="G54">
        <f t="shared" si="4"/>
        <v>41.791973354744286</v>
      </c>
      <c r="H54">
        <f t="shared" si="1"/>
        <v>180.32151125114785</v>
      </c>
    </row>
    <row r="55" spans="1:8" x14ac:dyDescent="0.25">
      <c r="A55">
        <v>5.3</v>
      </c>
      <c r="B55" s="3">
        <f t="shared" si="2"/>
        <v>999265.53384113952</v>
      </c>
      <c r="C55" s="3">
        <f t="shared" si="3"/>
        <v>612.52314941889642</v>
      </c>
      <c r="F55">
        <f t="shared" si="0"/>
        <v>138.52761748254289</v>
      </c>
      <c r="G55">
        <f t="shared" si="4"/>
        <v>42.456869404740615</v>
      </c>
      <c r="H55">
        <f t="shared" si="1"/>
        <v>180.98448688728351</v>
      </c>
    </row>
    <row r="56" spans="1:8" x14ac:dyDescent="0.25">
      <c r="A56">
        <v>5.4</v>
      </c>
      <c r="B56" s="3">
        <f t="shared" si="2"/>
        <v>999251.68117541308</v>
      </c>
      <c r="C56" s="3">
        <f t="shared" si="3"/>
        <v>622.04912134482254</v>
      </c>
      <c r="F56">
        <f t="shared" si="0"/>
        <v>138.52569709530459</v>
      </c>
      <c r="G56">
        <f t="shared" si="4"/>
        <v>43.117159462995502</v>
      </c>
      <c r="H56">
        <f t="shared" si="1"/>
        <v>181.64285655830008</v>
      </c>
    </row>
    <row r="57" spans="1:8" x14ac:dyDescent="0.25">
      <c r="A57">
        <v>5.5</v>
      </c>
      <c r="B57" s="3">
        <f t="shared" si="2"/>
        <v>999237.82870172418</v>
      </c>
      <c r="C57" s="3">
        <f t="shared" si="3"/>
        <v>631.50910186516421</v>
      </c>
      <c r="F57">
        <f t="shared" si="0"/>
        <v>138.52377673468834</v>
      </c>
      <c r="G57">
        <f t="shared" si="4"/>
        <v>43.772875345578186</v>
      </c>
      <c r="H57">
        <f t="shared" si="1"/>
        <v>182.29665208026654</v>
      </c>
    </row>
    <row r="58" spans="1:8" x14ac:dyDescent="0.25">
      <c r="A58">
        <v>5.6</v>
      </c>
      <c r="B58" s="3">
        <f t="shared" si="2"/>
        <v>999223.97642007004</v>
      </c>
      <c r="C58" s="3">
        <f t="shared" si="3"/>
        <v>640.9035468186313</v>
      </c>
      <c r="F58">
        <f t="shared" si="0"/>
        <v>138.52185640069376</v>
      </c>
      <c r="G58">
        <f t="shared" si="4"/>
        <v>44.424048648820317</v>
      </c>
      <c r="H58">
        <f t="shared" si="1"/>
        <v>182.94590504951407</v>
      </c>
    </row>
    <row r="59" spans="1:8" x14ac:dyDescent="0.25">
      <c r="A59">
        <v>5.7</v>
      </c>
      <c r="B59" s="3">
        <f t="shared" si="2"/>
        <v>999210.12433044787</v>
      </c>
      <c r="C59" s="3">
        <f t="shared" si="3"/>
        <v>650.23290889522559</v>
      </c>
      <c r="F59">
        <f t="shared" si="0"/>
        <v>138.51993609332047</v>
      </c>
      <c r="G59">
        <f t="shared" si="4"/>
        <v>45.070710750801737</v>
      </c>
      <c r="H59">
        <f t="shared" si="1"/>
        <v>183.5906468441222</v>
      </c>
    </row>
    <row r="60" spans="1:8" x14ac:dyDescent="0.25">
      <c r="A60">
        <v>5.8</v>
      </c>
      <c r="B60" s="3">
        <f t="shared" si="2"/>
        <v>999196.2724328551</v>
      </c>
      <c r="C60" s="3">
        <f t="shared" si="3"/>
        <v>659.49763765775936</v>
      </c>
      <c r="F60">
        <f t="shared" si="0"/>
        <v>138.51801581256808</v>
      </c>
      <c r="G60">
        <f t="shared" si="4"/>
        <v>45.712892812842028</v>
      </c>
      <c r="H60">
        <f t="shared" si="1"/>
        <v>184.23090862541011</v>
      </c>
    </row>
    <row r="61" spans="1:8" x14ac:dyDescent="0.25">
      <c r="A61">
        <v>5.9</v>
      </c>
      <c r="B61" s="3">
        <f t="shared" si="2"/>
        <v>999182.42072728917</v>
      </c>
      <c r="C61" s="3">
        <f t="shared" si="3"/>
        <v>668.69817956368786</v>
      </c>
      <c r="F61">
        <f t="shared" si="0"/>
        <v>138.51609555843632</v>
      </c>
      <c r="G61">
        <f t="shared" si="4"/>
        <v>46.350625781013825</v>
      </c>
      <c r="H61">
        <f t="shared" si="1"/>
        <v>184.86672133945015</v>
      </c>
    </row>
    <row r="62" spans="1:8" x14ac:dyDescent="0.25">
      <c r="A62">
        <v>6</v>
      </c>
      <c r="B62" s="3">
        <f t="shared" si="2"/>
        <v>999168.56921374716</v>
      </c>
      <c r="C62" s="3">
        <f t="shared" si="3"/>
        <v>677.8349779869061</v>
      </c>
      <c r="F62">
        <f t="shared" si="0"/>
        <v>138.51417533092467</v>
      </c>
      <c r="G62">
        <f t="shared" si="4"/>
        <v>46.983940387653654</v>
      </c>
      <c r="H62">
        <f t="shared" si="1"/>
        <v>185.49811571857833</v>
      </c>
    </row>
    <row r="63" spans="1:8" x14ac:dyDescent="0.25">
      <c r="A63">
        <v>6.1</v>
      </c>
      <c r="B63" s="3">
        <f t="shared" si="2"/>
        <v>999154.71789222676</v>
      </c>
      <c r="C63" s="3">
        <f t="shared" si="3"/>
        <v>686.90847323812397</v>
      </c>
      <c r="F63">
        <f t="shared" si="0"/>
        <v>138.51225513003288</v>
      </c>
      <c r="G63">
        <f t="shared" si="4"/>
        <v>47.612867152774228</v>
      </c>
      <c r="H63">
        <f t="shared" si="1"/>
        <v>186.12512228280713</v>
      </c>
    </row>
    <row r="64" spans="1:8" x14ac:dyDescent="0.25">
      <c r="A64">
        <v>6.2</v>
      </c>
      <c r="B64" s="3">
        <f t="shared" si="2"/>
        <v>999140.86676272494</v>
      </c>
      <c r="C64" s="3">
        <f t="shared" si="3"/>
        <v>695.91910258729672</v>
      </c>
      <c r="F64">
        <f t="shared" si="0"/>
        <v>138.51033495576056</v>
      </c>
      <c r="G64">
        <f t="shared" si="4"/>
        <v>48.237436385619205</v>
      </c>
      <c r="H64">
        <f t="shared" si="1"/>
        <v>186.74777134137975</v>
      </c>
    </row>
    <row r="65" spans="1:8" x14ac:dyDescent="0.25">
      <c r="A65">
        <v>6.3</v>
      </c>
      <c r="B65" s="3">
        <f t="shared" si="2"/>
        <v>999127.01582523948</v>
      </c>
      <c r="C65" s="3">
        <f t="shared" si="3"/>
        <v>704.86730028312616</v>
      </c>
      <c r="F65">
        <f t="shared" si="0"/>
        <v>138.50841480810732</v>
      </c>
      <c r="G65">
        <f t="shared" si="4"/>
        <v>48.857678186014923</v>
      </c>
      <c r="H65">
        <f t="shared" si="1"/>
        <v>187.36609299412225</v>
      </c>
    </row>
    <row r="66" spans="1:8" x14ac:dyDescent="0.25">
      <c r="A66">
        <v>6.4</v>
      </c>
      <c r="B66" s="3">
        <f t="shared" si="2"/>
        <v>999113.16507976712</v>
      </c>
      <c r="C66" s="3">
        <f t="shared" si="3"/>
        <v>713.75349757577953</v>
      </c>
      <c r="F66">
        <f t="shared" si="0"/>
        <v>138.50649468707275</v>
      </c>
      <c r="G66">
        <f t="shared" si="4"/>
        <v>49.473622445945132</v>
      </c>
      <c r="H66">
        <f t="shared" si="1"/>
        <v>187.98011713301787</v>
      </c>
    </row>
    <row r="67" spans="1:8" x14ac:dyDescent="0.25">
      <c r="A67">
        <v>6.5</v>
      </c>
      <c r="B67" s="3">
        <f t="shared" si="2"/>
        <v>999099.31452630577</v>
      </c>
      <c r="C67" s="3">
        <f t="shared" si="3"/>
        <v>722.57812273540571</v>
      </c>
      <c r="F67">
        <f t="shared" ref="F67:F102" si="5">B67*LN(2)/$D$2</f>
        <v>138.50457459265658</v>
      </c>
      <c r="G67">
        <f t="shared" si="4"/>
        <v>50.085298850834462</v>
      </c>
      <c r="H67">
        <f t="shared" ref="H67:H130" si="6">F67+G67</f>
        <v>188.58987344349106</v>
      </c>
    </row>
    <row r="68" spans="1:8" x14ac:dyDescent="0.25">
      <c r="A68">
        <v>6.6</v>
      </c>
      <c r="B68" s="3">
        <f t="shared" ref="B68:B102" si="7">$B$2*2.718281828^(-LN(2)*A68/$D$2)</f>
        <v>999085.46416485251</v>
      </c>
      <c r="C68" s="3">
        <f t="shared" ref="C68:C131" si="8">(B67-B68+C67)*2.718281828^(-LN(2)*0.1/$E$2)</f>
        <v>731.34160107468483</v>
      </c>
      <c r="F68">
        <f t="shared" si="5"/>
        <v>138.50265452485837</v>
      </c>
      <c r="G68">
        <f t="shared" ref="G68:G102" si="9">C68*LN(2)/$E$2</f>
        <v>50.692736881111401</v>
      </c>
      <c r="H68">
        <f t="shared" si="6"/>
        <v>189.19539140596976</v>
      </c>
    </row>
    <row r="69" spans="1:8" x14ac:dyDescent="0.25">
      <c r="A69">
        <v>6.7</v>
      </c>
      <c r="B69" s="3">
        <f t="shared" si="7"/>
        <v>999071.6139954048</v>
      </c>
      <c r="C69" s="3">
        <f t="shared" si="8"/>
        <v>740.04435496810072</v>
      </c>
      <c r="F69">
        <f t="shared" si="5"/>
        <v>138.50073448367775</v>
      </c>
      <c r="G69">
        <f t="shared" si="9"/>
        <v>51.295965813544242</v>
      </c>
      <c r="H69">
        <f t="shared" si="6"/>
        <v>189.796700297222</v>
      </c>
    </row>
    <row r="70" spans="1:8" x14ac:dyDescent="0.25">
      <c r="A70">
        <v>6.8</v>
      </c>
      <c r="B70" s="3">
        <f t="shared" si="7"/>
        <v>999057.76401795959</v>
      </c>
      <c r="C70" s="3">
        <f t="shared" si="8"/>
        <v>748.68680387304607</v>
      </c>
      <c r="F70">
        <f t="shared" si="5"/>
        <v>138.49881446911436</v>
      </c>
      <c r="G70">
        <f t="shared" si="9"/>
        <v>51.895014722703863</v>
      </c>
      <c r="H70">
        <f t="shared" si="6"/>
        <v>190.39382919181821</v>
      </c>
    </row>
    <row r="71" spans="1:8" x14ac:dyDescent="0.25">
      <c r="A71">
        <v>6.9</v>
      </c>
      <c r="B71" s="3">
        <f t="shared" si="7"/>
        <v>999043.91423251457</v>
      </c>
      <c r="C71" s="3">
        <f t="shared" si="8"/>
        <v>757.26936434881611</v>
      </c>
      <c r="F71">
        <f t="shared" si="5"/>
        <v>138.49689448116786</v>
      </c>
      <c r="G71">
        <f t="shared" si="9"/>
        <v>52.489912482280388</v>
      </c>
      <c r="H71">
        <f t="shared" si="6"/>
        <v>190.98680696344826</v>
      </c>
    </row>
    <row r="72" spans="1:8" x14ac:dyDescent="0.25">
      <c r="A72">
        <v>7</v>
      </c>
      <c r="B72" s="3">
        <f t="shared" si="7"/>
        <v>999030.06463906693</v>
      </c>
      <c r="C72" s="3">
        <f t="shared" si="8"/>
        <v>765.7924500777832</v>
      </c>
      <c r="F72">
        <f t="shared" si="5"/>
        <v>138.49497451983783</v>
      </c>
      <c r="G72">
        <f t="shared" si="9"/>
        <v>53.08068776655081</v>
      </c>
      <c r="H72">
        <f t="shared" si="6"/>
        <v>191.57566228638865</v>
      </c>
    </row>
    <row r="73" spans="1:8" x14ac:dyDescent="0.25">
      <c r="A73">
        <v>7.1</v>
      </c>
      <c r="B73" s="3">
        <f t="shared" si="7"/>
        <v>999016.21523761435</v>
      </c>
      <c r="C73" s="3">
        <f t="shared" si="8"/>
        <v>774.25647188434436</v>
      </c>
      <c r="F73">
        <f t="shared" si="5"/>
        <v>138.49305458512396</v>
      </c>
      <c r="G73">
        <f t="shared" si="9"/>
        <v>53.66736905169239</v>
      </c>
      <c r="H73">
        <f t="shared" si="6"/>
        <v>192.16042363681635</v>
      </c>
    </row>
    <row r="74" spans="1:8" x14ac:dyDescent="0.25">
      <c r="A74">
        <v>7.2</v>
      </c>
      <c r="B74" s="3">
        <f t="shared" si="7"/>
        <v>999002.36602815392</v>
      </c>
      <c r="C74" s="3">
        <f t="shared" si="8"/>
        <v>782.66183775570346</v>
      </c>
      <c r="F74">
        <f t="shared" si="5"/>
        <v>138.49113467702585</v>
      </c>
      <c r="G74">
        <f t="shared" si="9"/>
        <v>54.24998461722312</v>
      </c>
      <c r="H74">
        <f t="shared" si="6"/>
        <v>192.74111929424896</v>
      </c>
    </row>
    <row r="75" spans="1:8" x14ac:dyDescent="0.25">
      <c r="A75">
        <v>7.3</v>
      </c>
      <c r="B75" s="3">
        <f t="shared" si="7"/>
        <v>998988.51701068284</v>
      </c>
      <c r="C75" s="3">
        <f t="shared" si="8"/>
        <v>791.00895286077514</v>
      </c>
      <c r="F75">
        <f t="shared" si="5"/>
        <v>138.48921479554315</v>
      </c>
      <c r="G75">
        <f t="shared" si="9"/>
        <v>54.828562547312096</v>
      </c>
      <c r="H75">
        <f t="shared" si="6"/>
        <v>193.31777734285524</v>
      </c>
    </row>
    <row r="76" spans="1:8" x14ac:dyDescent="0.25">
      <c r="A76">
        <v>7.4</v>
      </c>
      <c r="B76" s="3">
        <f t="shared" si="7"/>
        <v>998974.66818519856</v>
      </c>
      <c r="C76" s="3">
        <f t="shared" si="8"/>
        <v>799.29821956953663</v>
      </c>
      <c r="F76">
        <f t="shared" si="5"/>
        <v>138.48729494067544</v>
      </c>
      <c r="G76">
        <f t="shared" si="9"/>
        <v>55.403130732120836</v>
      </c>
      <c r="H76">
        <f t="shared" si="6"/>
        <v>193.89042567279628</v>
      </c>
    </row>
    <row r="77" spans="1:8" x14ac:dyDescent="0.25">
      <c r="A77">
        <v>7.5</v>
      </c>
      <c r="B77" s="3">
        <f t="shared" si="7"/>
        <v>998960.81955169851</v>
      </c>
      <c r="C77" s="3">
        <f t="shared" si="8"/>
        <v>807.53003747259277</v>
      </c>
      <c r="F77">
        <f t="shared" si="5"/>
        <v>138.48537511242242</v>
      </c>
      <c r="G77">
        <f t="shared" si="9"/>
        <v>55.973716869159468</v>
      </c>
      <c r="H77">
        <f t="shared" si="6"/>
        <v>194.45909198158188</v>
      </c>
    </row>
    <row r="78" spans="1:8" x14ac:dyDescent="0.25">
      <c r="A78">
        <v>7.6</v>
      </c>
      <c r="B78" s="3">
        <f t="shared" si="7"/>
        <v>998946.97111017979</v>
      </c>
      <c r="C78" s="3">
        <f t="shared" si="8"/>
        <v>815.7048034007214</v>
      </c>
      <c r="F78">
        <f t="shared" si="5"/>
        <v>138.48345531078365</v>
      </c>
      <c r="G78">
        <f t="shared" si="9"/>
        <v>56.540348464641454</v>
      </c>
      <c r="H78">
        <f t="shared" si="6"/>
        <v>195.02380377542511</v>
      </c>
    </row>
    <row r="79" spans="1:8" x14ac:dyDescent="0.25">
      <c r="A79">
        <v>7.7</v>
      </c>
      <c r="B79" s="3">
        <f t="shared" si="7"/>
        <v>998933.12286064005</v>
      </c>
      <c r="C79" s="3">
        <f t="shared" si="8"/>
        <v>823.82291144301178</v>
      </c>
      <c r="F79">
        <f t="shared" si="5"/>
        <v>138.48153553575884</v>
      </c>
      <c r="G79">
        <f t="shared" si="9"/>
        <v>57.103052834740915</v>
      </c>
      <c r="H79">
        <f t="shared" si="6"/>
        <v>195.58458837049974</v>
      </c>
    </row>
    <row r="80" spans="1:8" x14ac:dyDescent="0.25">
      <c r="A80">
        <v>7.8</v>
      </c>
      <c r="B80" s="3">
        <f t="shared" si="7"/>
        <v>998919.27480307652</v>
      </c>
      <c r="C80" s="3">
        <f t="shared" si="8"/>
        <v>831.88475296684339</v>
      </c>
      <c r="F80">
        <f t="shared" si="5"/>
        <v>138.47961578734754</v>
      </c>
      <c r="G80">
        <f t="shared" si="9"/>
        <v>57.661857106977415</v>
      </c>
      <c r="H80">
        <f t="shared" si="6"/>
        <v>196.14147289432495</v>
      </c>
    </row>
    <row r="81" spans="1:8" x14ac:dyDescent="0.25">
      <c r="A81">
        <v>7.9</v>
      </c>
      <c r="B81" s="3">
        <f t="shared" si="7"/>
        <v>998905.42693748651</v>
      </c>
      <c r="C81" s="3">
        <f t="shared" si="8"/>
        <v>839.89071663610832</v>
      </c>
      <c r="F81">
        <f t="shared" si="5"/>
        <v>138.47769606554942</v>
      </c>
      <c r="G81">
        <f t="shared" si="9"/>
        <v>58.216788221479042</v>
      </c>
      <c r="H81">
        <f t="shared" si="6"/>
        <v>196.69448428702847</v>
      </c>
    </row>
    <row r="82" spans="1:8" x14ac:dyDescent="0.25">
      <c r="A82">
        <v>8</v>
      </c>
      <c r="B82" s="3">
        <f t="shared" si="7"/>
        <v>998891.57926386734</v>
      </c>
      <c r="C82" s="3">
        <f t="shared" si="8"/>
        <v>847.8411884300009</v>
      </c>
      <c r="F82">
        <f t="shared" si="5"/>
        <v>138.47577637036414</v>
      </c>
      <c r="G82">
        <f t="shared" si="9"/>
        <v>58.767872932284845</v>
      </c>
      <c r="H82">
        <f t="shared" si="6"/>
        <v>197.24364930264898</v>
      </c>
    </row>
    <row r="83" spans="1:8" x14ac:dyDescent="0.25">
      <c r="A83">
        <v>8.1</v>
      </c>
      <c r="B83" s="3">
        <f t="shared" si="7"/>
        <v>998877.73178221623</v>
      </c>
      <c r="C83" s="3">
        <f t="shared" si="8"/>
        <v>855.73655166167805</v>
      </c>
      <c r="F83">
        <f t="shared" si="5"/>
        <v>138.47385670179128</v>
      </c>
      <c r="G83">
        <f t="shared" si="9"/>
        <v>59.315137808638212</v>
      </c>
      <c r="H83">
        <f t="shared" si="6"/>
        <v>197.78899451042949</v>
      </c>
    </row>
    <row r="84" spans="1:8" x14ac:dyDescent="0.25">
      <c r="A84">
        <v>8.1999999999999993</v>
      </c>
      <c r="B84" s="3">
        <f t="shared" si="7"/>
        <v>998863.88449253072</v>
      </c>
      <c r="C84" s="3">
        <f t="shared" si="8"/>
        <v>863.57718699621262</v>
      </c>
      <c r="F84">
        <f t="shared" si="5"/>
        <v>138.47193705983051</v>
      </c>
      <c r="G84">
        <f t="shared" si="9"/>
        <v>59.858609236231338</v>
      </c>
      <c r="H84">
        <f t="shared" si="6"/>
        <v>198.33054629606184</v>
      </c>
    </row>
    <row r="85" spans="1:8" x14ac:dyDescent="0.25">
      <c r="A85">
        <v>8.3000000000000007</v>
      </c>
      <c r="B85" s="3">
        <f t="shared" si="7"/>
        <v>998850.03739480802</v>
      </c>
      <c r="C85" s="3">
        <f t="shared" si="8"/>
        <v>871.36347246957837</v>
      </c>
      <c r="F85">
        <f t="shared" si="5"/>
        <v>138.47001744448141</v>
      </c>
      <c r="G85">
        <f t="shared" si="9"/>
        <v>60.39831341852117</v>
      </c>
      <c r="H85">
        <f t="shared" si="6"/>
        <v>198.8683308630026</v>
      </c>
    </row>
    <row r="86" spans="1:8" x14ac:dyDescent="0.25">
      <c r="A86">
        <v>8.4</v>
      </c>
      <c r="B86" s="3">
        <f t="shared" si="7"/>
        <v>998836.19048904546</v>
      </c>
      <c r="C86" s="3">
        <f t="shared" si="8"/>
        <v>879.09578350634831</v>
      </c>
      <c r="F86">
        <f t="shared" si="5"/>
        <v>138.46809785574365</v>
      </c>
      <c r="G86">
        <f t="shared" si="9"/>
        <v>60.934276377956145</v>
      </c>
      <c r="H86">
        <f t="shared" si="6"/>
        <v>199.40237423369979</v>
      </c>
    </row>
    <row r="87" spans="1:8" x14ac:dyDescent="0.25">
      <c r="A87">
        <v>8.5</v>
      </c>
      <c r="B87" s="3">
        <f t="shared" si="7"/>
        <v>998822.34377524059</v>
      </c>
      <c r="C87" s="3">
        <f t="shared" si="8"/>
        <v>886.77449293761731</v>
      </c>
      <c r="F87">
        <f t="shared" si="5"/>
        <v>138.46617829361688</v>
      </c>
      <c r="G87">
        <f t="shared" si="9"/>
        <v>61.466523957218456</v>
      </c>
      <c r="H87">
        <f t="shared" si="6"/>
        <v>199.93270225083535</v>
      </c>
    </row>
    <row r="88" spans="1:8" x14ac:dyDescent="0.25">
      <c r="A88">
        <v>8.6</v>
      </c>
      <c r="B88" s="3">
        <f t="shared" si="7"/>
        <v>998808.49725339061</v>
      </c>
      <c r="C88" s="3">
        <f t="shared" si="8"/>
        <v>894.3999710194945</v>
      </c>
      <c r="F88">
        <f t="shared" si="5"/>
        <v>138.4642587581007</v>
      </c>
      <c r="G88">
        <f t="shared" si="9"/>
        <v>61.995081820505938</v>
      </c>
      <c r="H88">
        <f t="shared" si="6"/>
        <v>200.45934057860663</v>
      </c>
    </row>
    <row r="89" spans="1:8" x14ac:dyDescent="0.25">
      <c r="A89">
        <v>8.6999999999999993</v>
      </c>
      <c r="B89" s="3">
        <f t="shared" si="7"/>
        <v>998794.65092349274</v>
      </c>
      <c r="C89" s="3">
        <f t="shared" si="8"/>
        <v>901.97258545054331</v>
      </c>
      <c r="F89">
        <f t="shared" si="5"/>
        <v>138.46233924919474</v>
      </c>
      <c r="G89">
        <f t="shared" si="9"/>
        <v>62.519975454740845</v>
      </c>
      <c r="H89">
        <f t="shared" si="6"/>
        <v>200.98231470393557</v>
      </c>
    </row>
    <row r="90" spans="1:8" x14ac:dyDescent="0.25">
      <c r="A90">
        <v>8.8000000000000007</v>
      </c>
      <c r="B90" s="3">
        <f t="shared" si="7"/>
        <v>998780.80478554452</v>
      </c>
      <c r="C90" s="3">
        <f t="shared" si="8"/>
        <v>909.49270138910083</v>
      </c>
      <c r="F90">
        <f t="shared" si="5"/>
        <v>138.46041976689867</v>
      </c>
      <c r="G90">
        <f t="shared" si="9"/>
        <v>63.041230170770348</v>
      </c>
      <c r="H90">
        <f t="shared" si="6"/>
        <v>201.50164993766901</v>
      </c>
    </row>
    <row r="91" spans="1:8" x14ac:dyDescent="0.25">
      <c r="A91">
        <v>8.9</v>
      </c>
      <c r="B91" s="3">
        <f t="shared" si="7"/>
        <v>998766.95883954328</v>
      </c>
      <c r="C91" s="3">
        <f t="shared" si="8"/>
        <v>916.96068147140261</v>
      </c>
      <c r="F91">
        <f t="shared" si="5"/>
        <v>138.45850031121208</v>
      </c>
      <c r="G91">
        <f t="shared" si="9"/>
        <v>63.558871104622881</v>
      </c>
      <c r="H91">
        <f t="shared" si="6"/>
        <v>202.01737141583496</v>
      </c>
    </row>
    <row r="92" spans="1:8" x14ac:dyDescent="0.25">
      <c r="A92">
        <v>9</v>
      </c>
      <c r="B92" s="3">
        <f t="shared" si="7"/>
        <v>998753.11308548611</v>
      </c>
      <c r="C92" s="3">
        <f t="shared" si="8"/>
        <v>924.37688582900375</v>
      </c>
      <c r="F92">
        <f t="shared" si="5"/>
        <v>138.45658088213457</v>
      </c>
      <c r="G92">
        <f t="shared" si="9"/>
        <v>64.072923218715644</v>
      </c>
      <c r="H92">
        <f t="shared" si="6"/>
        <v>202.5295041008502</v>
      </c>
    </row>
    <row r="93" spans="1:8" x14ac:dyDescent="0.25">
      <c r="A93">
        <v>9.1</v>
      </c>
      <c r="B93" s="3">
        <f t="shared" si="7"/>
        <v>998739.26752337033</v>
      </c>
      <c r="C93" s="3">
        <f t="shared" si="8"/>
        <v>931.74167210561779</v>
      </c>
      <c r="F93">
        <f t="shared" si="5"/>
        <v>138.45466147966582</v>
      </c>
      <c r="G93">
        <f t="shared" si="9"/>
        <v>64.583411303021791</v>
      </c>
      <c r="H93">
        <f t="shared" si="6"/>
        <v>203.03807278268761</v>
      </c>
    </row>
    <row r="94" spans="1:8" x14ac:dyDescent="0.25">
      <c r="A94">
        <v>9.1999999999999993</v>
      </c>
      <c r="B94" s="3">
        <f t="shared" si="7"/>
        <v>998725.42215319397</v>
      </c>
      <c r="C94" s="3">
        <f t="shared" si="8"/>
        <v>939.05539547383921</v>
      </c>
      <c r="F94">
        <f t="shared" si="5"/>
        <v>138.45274210380552</v>
      </c>
      <c r="G94">
        <f t="shared" si="9"/>
        <v>65.090359976229607</v>
      </c>
      <c r="H94">
        <f t="shared" si="6"/>
        <v>203.54310208003511</v>
      </c>
    </row>
    <row r="95" spans="1:8" x14ac:dyDescent="0.25">
      <c r="A95">
        <v>9.3000000000000007</v>
      </c>
      <c r="B95" s="3">
        <f t="shared" si="7"/>
        <v>998711.57697495352</v>
      </c>
      <c r="C95" s="3">
        <f t="shared" si="8"/>
        <v>946.31840865440904</v>
      </c>
      <c r="F95">
        <f t="shared" si="5"/>
        <v>138.45082275455317</v>
      </c>
      <c r="G95">
        <f t="shared" si="9"/>
        <v>65.593793687077778</v>
      </c>
      <c r="H95">
        <f t="shared" si="6"/>
        <v>204.04461644163095</v>
      </c>
    </row>
    <row r="96" spans="1:8" x14ac:dyDescent="0.25">
      <c r="A96">
        <v>9.4</v>
      </c>
      <c r="B96" s="3">
        <f t="shared" si="7"/>
        <v>998697.73198864679</v>
      </c>
      <c r="C96" s="3">
        <f t="shared" si="8"/>
        <v>953.53106193037627</v>
      </c>
      <c r="F96">
        <f t="shared" si="5"/>
        <v>138.44890343190849</v>
      </c>
      <c r="G96">
        <f t="shared" si="9"/>
        <v>66.093736715337087</v>
      </c>
      <c r="H96">
        <f t="shared" si="6"/>
        <v>204.54264014724558</v>
      </c>
    </row>
    <row r="97" spans="1:8" x14ac:dyDescent="0.25">
      <c r="A97">
        <v>9.5</v>
      </c>
      <c r="B97" s="3">
        <f t="shared" si="7"/>
        <v>998683.88719427108</v>
      </c>
      <c r="C97" s="3">
        <f t="shared" si="8"/>
        <v>960.69370316567085</v>
      </c>
      <c r="F97">
        <f t="shared" si="5"/>
        <v>138.44698413587111</v>
      </c>
      <c r="G97">
        <f t="shared" si="9"/>
        <v>66.59021317309778</v>
      </c>
      <c r="H97">
        <f t="shared" si="6"/>
        <v>205.03719730896887</v>
      </c>
    </row>
    <row r="98" spans="1:8" x14ac:dyDescent="0.25">
      <c r="A98">
        <v>9.6</v>
      </c>
      <c r="B98" s="3">
        <f t="shared" si="7"/>
        <v>998670.04259182338</v>
      </c>
      <c r="C98" s="3">
        <f t="shared" si="8"/>
        <v>967.80667782169769</v>
      </c>
      <c r="F98">
        <f t="shared" si="5"/>
        <v>138.44506486644059</v>
      </c>
      <c r="G98">
        <f t="shared" si="9"/>
        <v>67.083247005919716</v>
      </c>
      <c r="H98">
        <f t="shared" si="6"/>
        <v>205.52831187236029</v>
      </c>
    </row>
    <row r="99" spans="1:8" x14ac:dyDescent="0.25">
      <c r="A99">
        <v>9.6999999999999993</v>
      </c>
      <c r="B99" s="3">
        <f t="shared" si="7"/>
        <v>998656.19818130147</v>
      </c>
      <c r="C99" s="3">
        <f t="shared" si="8"/>
        <v>974.87032897277641</v>
      </c>
      <c r="F99">
        <f t="shared" si="5"/>
        <v>138.44314562361663</v>
      </c>
      <c r="G99">
        <f t="shared" si="9"/>
        <v>67.572861993902634</v>
      </c>
      <c r="H99">
        <f t="shared" si="6"/>
        <v>206.01600761751928</v>
      </c>
    </row>
    <row r="100" spans="1:8" x14ac:dyDescent="0.25">
      <c r="A100">
        <v>9.8000000000000007</v>
      </c>
      <c r="B100" s="3">
        <f t="shared" si="7"/>
        <v>998642.35396270256</v>
      </c>
      <c r="C100" s="3">
        <f t="shared" si="8"/>
        <v>981.88499732401692</v>
      </c>
      <c r="F100">
        <f t="shared" si="5"/>
        <v>138.44122640739883</v>
      </c>
      <c r="G100">
        <f t="shared" si="9"/>
        <v>68.059081752925181</v>
      </c>
      <c r="H100">
        <f t="shared" si="6"/>
        <v>206.50030816032401</v>
      </c>
    </row>
    <row r="101" spans="1:8" x14ac:dyDescent="0.25">
      <c r="A101">
        <v>9.9</v>
      </c>
      <c r="B101" s="3">
        <f t="shared" si="7"/>
        <v>998628.50993602385</v>
      </c>
      <c r="C101" s="3">
        <f t="shared" si="8"/>
        <v>988.85102122710737</v>
      </c>
      <c r="F101">
        <f t="shared" si="5"/>
        <v>138.43930721778685</v>
      </c>
      <c r="G101">
        <f t="shared" si="9"/>
        <v>68.541929735739217</v>
      </c>
      <c r="H101">
        <f t="shared" si="6"/>
        <v>206.98123695352606</v>
      </c>
    </row>
    <row r="102" spans="1:8" x14ac:dyDescent="0.25">
      <c r="A102">
        <v>10</v>
      </c>
      <c r="B102" s="3">
        <f t="shared" si="7"/>
        <v>998614.66610126267</v>
      </c>
      <c r="C102" s="3">
        <f t="shared" si="8"/>
        <v>995.7687366964542</v>
      </c>
      <c r="F102">
        <f t="shared" si="5"/>
        <v>138.43738805478029</v>
      </c>
      <c r="G102">
        <f t="shared" si="9"/>
        <v>69.021429233088583</v>
      </c>
      <c r="H102">
        <f t="shared" si="6"/>
        <v>207.45881728786887</v>
      </c>
    </row>
    <row r="103" spans="1:8" x14ac:dyDescent="0.25">
      <c r="A103">
        <v>10.1</v>
      </c>
      <c r="B103" s="3">
        <f t="shared" ref="B103:B106" si="10">$B$2*2.718281828^(-LN(2)*A103/$D$2)</f>
        <v>998600.82245841657</v>
      </c>
      <c r="C103" s="3">
        <f t="shared" si="8"/>
        <v>1002.6384774252118</v>
      </c>
      <c r="F103">
        <f t="shared" ref="F103:F106" si="11">B103*LN(2)/$D$2</f>
        <v>138.4354689183788</v>
      </c>
      <c r="G103">
        <f t="shared" ref="G103:G106" si="12">C103*LN(2)/$E$2</f>
        <v>69.497603374820187</v>
      </c>
      <c r="H103">
        <f t="shared" si="6"/>
        <v>207.93307229319899</v>
      </c>
    </row>
    <row r="104" spans="1:8" x14ac:dyDescent="0.25">
      <c r="A104">
        <v>10.199999999999999</v>
      </c>
      <c r="B104" s="3">
        <f t="shared" si="10"/>
        <v>998586.97900748299</v>
      </c>
      <c r="C104" s="3">
        <f t="shared" si="8"/>
        <v>1009.460574801663</v>
      </c>
      <c r="F104">
        <f t="shared" si="11"/>
        <v>138.433549808582</v>
      </c>
      <c r="G104">
        <f t="shared" si="12"/>
        <v>69.970475131019455</v>
      </c>
      <c r="H104">
        <f t="shared" si="6"/>
        <v>208.40402493960147</v>
      </c>
    </row>
    <row r="105" spans="1:8" x14ac:dyDescent="0.25">
      <c r="A105">
        <v>10.3</v>
      </c>
      <c r="B105" s="3">
        <f t="shared" si="10"/>
        <v>998573.13574845868</v>
      </c>
      <c r="C105" s="3">
        <f t="shared" si="8"/>
        <v>1016.2353579257184</v>
      </c>
      <c r="F105">
        <f t="shared" si="11"/>
        <v>138.43163072538954</v>
      </c>
      <c r="G105">
        <f t="shared" si="12"/>
        <v>70.440067313153861</v>
      </c>
      <c r="H105">
        <f t="shared" si="6"/>
        <v>208.8716980385434</v>
      </c>
    </row>
    <row r="106" spans="1:8" x14ac:dyDescent="0.25">
      <c r="A106">
        <v>10.4</v>
      </c>
      <c r="B106" s="3">
        <f t="shared" si="10"/>
        <v>998559.29268134153</v>
      </c>
      <c r="C106" s="3">
        <f t="shared" si="8"/>
        <v>1022.9631536228731</v>
      </c>
      <c r="F106">
        <f t="shared" si="11"/>
        <v>138.42971166880102</v>
      </c>
      <c r="G106">
        <f t="shared" si="12"/>
        <v>70.90640257504046</v>
      </c>
      <c r="H106">
        <f t="shared" si="6"/>
        <v>209.33611424384148</v>
      </c>
    </row>
    <row r="107" spans="1:8" x14ac:dyDescent="0.25">
      <c r="A107">
        <v>10.5</v>
      </c>
      <c r="B107" s="3">
        <f t="shared" ref="B107:B170" si="13">$B$2*2.718281828^(-LN(2)*A107/$D$2)</f>
        <v>998545.44980612874</v>
      </c>
      <c r="C107" s="3">
        <f t="shared" si="8"/>
        <v>1029.6442864617677</v>
      </c>
      <c r="F107">
        <f t="shared" ref="F107:F170" si="14">B107*LN(2)/$D$2</f>
        <v>138.4277926388161</v>
      </c>
      <c r="G107">
        <f t="shared" ref="G107:G170" si="15">C107*LN(2)/$E$2</f>
        <v>71.36950341406309</v>
      </c>
      <c r="H107">
        <f t="shared" si="6"/>
        <v>209.79729605287918</v>
      </c>
    </row>
    <row r="108" spans="1:8" x14ac:dyDescent="0.25">
      <c r="A108">
        <v>10.6</v>
      </c>
      <c r="B108" s="3">
        <f t="shared" si="13"/>
        <v>998531.60712281766</v>
      </c>
      <c r="C108" s="3">
        <f t="shared" si="8"/>
        <v>1036.2790787689673</v>
      </c>
      <c r="F108">
        <f t="shared" si="14"/>
        <v>138.42587363543441</v>
      </c>
      <c r="G108">
        <f t="shared" si="15"/>
        <v>71.829392172196719</v>
      </c>
      <c r="H108">
        <f t="shared" si="6"/>
        <v>210.25526580763113</v>
      </c>
    </row>
    <row r="109" spans="1:8" x14ac:dyDescent="0.25">
      <c r="A109">
        <v>10.7</v>
      </c>
      <c r="B109" s="3">
        <f t="shared" si="13"/>
        <v>998517.76463140524</v>
      </c>
      <c r="C109" s="3">
        <f t="shared" si="8"/>
        <v>1042.8678506449121</v>
      </c>
      <c r="F109">
        <f t="shared" si="14"/>
        <v>138.42395465865553</v>
      </c>
      <c r="G109">
        <f t="shared" si="15"/>
        <v>72.286091037113096</v>
      </c>
      <c r="H109">
        <f t="shared" si="6"/>
        <v>210.71004569576863</v>
      </c>
    </row>
    <row r="110" spans="1:8" x14ac:dyDescent="0.25">
      <c r="A110">
        <v>10.8</v>
      </c>
      <c r="B110" s="3">
        <f t="shared" si="13"/>
        <v>998503.92233188951</v>
      </c>
      <c r="C110" s="3">
        <f t="shared" si="8"/>
        <v>1049.4109199779061</v>
      </c>
      <c r="F110">
        <f t="shared" si="14"/>
        <v>138.42203570847917</v>
      </c>
      <c r="G110">
        <f t="shared" si="15"/>
        <v>72.739622043150405</v>
      </c>
      <c r="H110">
        <f t="shared" si="6"/>
        <v>211.16165775162958</v>
      </c>
    </row>
    <row r="111" spans="1:8" x14ac:dyDescent="0.25">
      <c r="A111">
        <v>10.9</v>
      </c>
      <c r="B111" s="3">
        <f t="shared" si="13"/>
        <v>998490.08022426756</v>
      </c>
      <c r="C111" s="3">
        <f t="shared" si="8"/>
        <v>1055.9086024613637</v>
      </c>
      <c r="F111">
        <f t="shared" si="14"/>
        <v>138.42011678490493</v>
      </c>
      <c r="G111">
        <f t="shared" si="15"/>
        <v>73.190007072508635</v>
      </c>
      <c r="H111">
        <f t="shared" si="6"/>
        <v>211.61012385741356</v>
      </c>
    </row>
    <row r="112" spans="1:8" x14ac:dyDescent="0.25">
      <c r="A112">
        <v>11</v>
      </c>
      <c r="B112" s="3">
        <f t="shared" si="13"/>
        <v>998476.23830853635</v>
      </c>
      <c r="C112" s="3">
        <f t="shared" si="8"/>
        <v>1062.3612116081608</v>
      </c>
      <c r="F112">
        <f t="shared" si="14"/>
        <v>138.41819788793239</v>
      </c>
      <c r="G112">
        <f t="shared" si="15"/>
        <v>73.637267856244407</v>
      </c>
      <c r="H112">
        <f t="shared" si="6"/>
        <v>212.05546574417679</v>
      </c>
    </row>
    <row r="113" spans="1:8" x14ac:dyDescent="0.25">
      <c r="A113">
        <v>11.1</v>
      </c>
      <c r="B113" s="3">
        <f t="shared" si="13"/>
        <v>998462.39658469369</v>
      </c>
      <c r="C113" s="3">
        <f t="shared" si="8"/>
        <v>1068.7690587647728</v>
      </c>
      <c r="F113">
        <f t="shared" si="14"/>
        <v>138.41627901756127</v>
      </c>
      <c r="G113">
        <f t="shared" si="15"/>
        <v>74.08142597525088</v>
      </c>
      <c r="H113">
        <f t="shared" si="6"/>
        <v>212.49770499281215</v>
      </c>
    </row>
    <row r="114" spans="1:8" x14ac:dyDescent="0.25">
      <c r="A114">
        <v>11.2</v>
      </c>
      <c r="B114" s="3">
        <f t="shared" si="13"/>
        <v>998448.55505273654</v>
      </c>
      <c r="C114" s="3">
        <f t="shared" si="8"/>
        <v>1075.1324531278569</v>
      </c>
      <c r="F114">
        <f t="shared" si="14"/>
        <v>138.41436017379112</v>
      </c>
      <c r="G114">
        <f t="shared" si="15"/>
        <v>74.522502861407162</v>
      </c>
      <c r="H114">
        <f t="shared" si="6"/>
        <v>212.93686303519829</v>
      </c>
    </row>
    <row r="115" spans="1:8" x14ac:dyDescent="0.25">
      <c r="A115">
        <v>11.3</v>
      </c>
      <c r="B115" s="3">
        <f t="shared" si="13"/>
        <v>998434.71371266281</v>
      </c>
      <c r="C115" s="3">
        <f t="shared" si="8"/>
        <v>1081.4517017573683</v>
      </c>
      <c r="F115">
        <f t="shared" si="14"/>
        <v>138.41244135662168</v>
      </c>
      <c r="G115">
        <f t="shared" si="15"/>
        <v>74.960519798487468</v>
      </c>
      <c r="H115">
        <f t="shared" si="6"/>
        <v>213.37296115510915</v>
      </c>
    </row>
    <row r="116" spans="1:8" x14ac:dyDescent="0.25">
      <c r="A116">
        <v>11.4</v>
      </c>
      <c r="B116" s="3">
        <f t="shared" si="13"/>
        <v>998420.87256446911</v>
      </c>
      <c r="C116" s="3">
        <f t="shared" si="8"/>
        <v>1087.7271095935155</v>
      </c>
      <c r="F116">
        <f t="shared" si="14"/>
        <v>138.41052256605244</v>
      </c>
      <c r="G116">
        <f t="shared" si="15"/>
        <v>75.395497923336379</v>
      </c>
      <c r="H116">
        <f t="shared" si="6"/>
        <v>213.8060204893888</v>
      </c>
    </row>
    <row r="117" spans="1:8" x14ac:dyDescent="0.25">
      <c r="A117">
        <v>11.5</v>
      </c>
      <c r="B117" s="3">
        <f t="shared" si="13"/>
        <v>998407.03160815325</v>
      </c>
      <c r="C117" s="3">
        <f t="shared" si="8"/>
        <v>1093.9589794689755</v>
      </c>
      <c r="F117">
        <f t="shared" si="14"/>
        <v>138.40860380208312</v>
      </c>
      <c r="G117">
        <f t="shared" si="15"/>
        <v>75.827458226715549</v>
      </c>
      <c r="H117">
        <f t="shared" si="6"/>
        <v>214.23606202879867</v>
      </c>
    </row>
    <row r="118" spans="1:8" x14ac:dyDescent="0.25">
      <c r="A118">
        <v>11.6</v>
      </c>
      <c r="B118" s="3">
        <f t="shared" si="13"/>
        <v>998393.19084371242</v>
      </c>
      <c r="C118" s="3">
        <f t="shared" si="8"/>
        <v>1100.1476121251849</v>
      </c>
      <c r="F118">
        <f t="shared" si="14"/>
        <v>138.40668506471334</v>
      </c>
      <c r="G118">
        <f t="shared" si="15"/>
        <v>76.256421554432819</v>
      </c>
      <c r="H118">
        <f t="shared" si="6"/>
        <v>214.66310661914616</v>
      </c>
    </row>
    <row r="119" spans="1:8" x14ac:dyDescent="0.25">
      <c r="A119">
        <v>11.7</v>
      </c>
      <c r="B119" s="3">
        <f t="shared" si="13"/>
        <v>998379.35027114407</v>
      </c>
      <c r="C119" s="3">
        <f t="shared" si="8"/>
        <v>1106.2933062259763</v>
      </c>
      <c r="F119">
        <f t="shared" si="14"/>
        <v>138.4047663539427</v>
      </c>
      <c r="G119">
        <f t="shared" si="15"/>
        <v>76.68240860828756</v>
      </c>
      <c r="H119">
        <f t="shared" si="6"/>
        <v>215.08717496223028</v>
      </c>
    </row>
    <row r="120" spans="1:8" x14ac:dyDescent="0.25">
      <c r="A120">
        <v>11.8</v>
      </c>
      <c r="B120" s="3">
        <f t="shared" si="13"/>
        <v>998365.50989044551</v>
      </c>
      <c r="C120" s="3">
        <f t="shared" si="8"/>
        <v>1112.3963583722764</v>
      </c>
      <c r="F120">
        <f t="shared" si="14"/>
        <v>138.40284766977089</v>
      </c>
      <c r="G120">
        <f t="shared" si="15"/>
        <v>77.10543994708938</v>
      </c>
      <c r="H120">
        <f t="shared" si="6"/>
        <v>215.50828761686029</v>
      </c>
    </row>
    <row r="121" spans="1:8" x14ac:dyDescent="0.25">
      <c r="A121">
        <v>11.9</v>
      </c>
      <c r="B121" s="3">
        <f t="shared" si="13"/>
        <v>998351.66970161407</v>
      </c>
      <c r="C121" s="3">
        <f t="shared" si="8"/>
        <v>1118.4570631162392</v>
      </c>
      <c r="F121">
        <f t="shared" si="14"/>
        <v>138.40092901219751</v>
      </c>
      <c r="G121">
        <f t="shared" si="15"/>
        <v>77.525535987637795</v>
      </c>
      <c r="H121">
        <f t="shared" si="6"/>
        <v>215.9264649998353</v>
      </c>
    </row>
    <row r="122" spans="1:8" x14ac:dyDescent="0.25">
      <c r="A122">
        <v>12</v>
      </c>
      <c r="B122" s="3">
        <f t="shared" si="13"/>
        <v>998337.82970464695</v>
      </c>
      <c r="C122" s="3">
        <f t="shared" si="8"/>
        <v>1124.4757129755144</v>
      </c>
      <c r="F122">
        <f t="shared" si="14"/>
        <v>138.39901038122215</v>
      </c>
      <c r="G122">
        <f t="shared" si="15"/>
        <v>77.942717005711216</v>
      </c>
      <c r="H122">
        <f t="shared" si="6"/>
        <v>216.34172738693337</v>
      </c>
    </row>
    <row r="123" spans="1:8" x14ac:dyDescent="0.25">
      <c r="A123">
        <v>12.1</v>
      </c>
      <c r="B123" s="3">
        <f t="shared" si="13"/>
        <v>998323.98989954148</v>
      </c>
      <c r="C123" s="3">
        <f t="shared" si="8"/>
        <v>1130.4525984470688</v>
      </c>
      <c r="F123">
        <f t="shared" si="14"/>
        <v>138.39709177684449</v>
      </c>
      <c r="G123">
        <f t="shared" si="15"/>
        <v>78.357003137024975</v>
      </c>
      <c r="H123">
        <f t="shared" si="6"/>
        <v>216.75409491386947</v>
      </c>
    </row>
    <row r="124" spans="1:8" x14ac:dyDescent="0.25">
      <c r="A124">
        <v>12.2</v>
      </c>
      <c r="B124" s="3">
        <f t="shared" si="13"/>
        <v>998310.15028629522</v>
      </c>
      <c r="C124" s="3">
        <f t="shared" si="8"/>
        <v>1136.3880080210288</v>
      </c>
      <c r="F124">
        <f t="shared" si="14"/>
        <v>138.39517319906417</v>
      </c>
      <c r="G124">
        <f t="shared" si="15"/>
        <v>78.768414378190855</v>
      </c>
      <c r="H124">
        <f t="shared" si="6"/>
        <v>217.16358757725504</v>
      </c>
    </row>
    <row r="125" spans="1:8" x14ac:dyDescent="0.25">
      <c r="A125">
        <v>12.3</v>
      </c>
      <c r="B125" s="3">
        <f t="shared" si="13"/>
        <v>998296.31086490559</v>
      </c>
      <c r="C125" s="3">
        <f t="shared" si="8"/>
        <v>1142.28222819489</v>
      </c>
      <c r="F125">
        <f t="shared" si="14"/>
        <v>138.39325464788078</v>
      </c>
      <c r="G125">
        <f t="shared" si="15"/>
        <v>79.176970587702002</v>
      </c>
      <c r="H125">
        <f t="shared" si="6"/>
        <v>217.57022523558277</v>
      </c>
    </row>
    <row r="126" spans="1:8" x14ac:dyDescent="0.25">
      <c r="A126">
        <v>12.4</v>
      </c>
      <c r="B126" s="3">
        <f t="shared" si="13"/>
        <v>998282.47163536947</v>
      </c>
      <c r="C126" s="3">
        <f t="shared" si="8"/>
        <v>1148.1355434877428</v>
      </c>
      <c r="F126">
        <f t="shared" si="14"/>
        <v>138.391336123294</v>
      </c>
      <c r="G126">
        <f t="shared" si="15"/>
        <v>79.582691486918947</v>
      </c>
      <c r="H126">
        <f t="shared" si="6"/>
        <v>217.97402761021294</v>
      </c>
    </row>
    <row r="127" spans="1:8" x14ac:dyDescent="0.25">
      <c r="A127">
        <v>12.5</v>
      </c>
      <c r="B127" s="3">
        <f t="shared" si="13"/>
        <v>998268.63259768463</v>
      </c>
      <c r="C127" s="3">
        <f t="shared" si="8"/>
        <v>1153.9482364524358</v>
      </c>
      <c r="F127">
        <f t="shared" si="14"/>
        <v>138.38941762530339</v>
      </c>
      <c r="G127">
        <f t="shared" si="15"/>
        <v>79.985596660912705</v>
      </c>
      <c r="H127">
        <f t="shared" si="6"/>
        <v>218.3750142862161</v>
      </c>
    </row>
    <row r="128" spans="1:8" x14ac:dyDescent="0.25">
      <c r="A128">
        <v>12.6</v>
      </c>
      <c r="B128" s="3">
        <f t="shared" si="13"/>
        <v>998254.79375184828</v>
      </c>
      <c r="C128" s="3">
        <f t="shared" si="8"/>
        <v>1159.720587690661</v>
      </c>
      <c r="F128">
        <f t="shared" si="14"/>
        <v>138.38749915390866</v>
      </c>
      <c r="G128">
        <f t="shared" si="15"/>
        <v>80.385705559510455</v>
      </c>
      <c r="H128">
        <f t="shared" si="6"/>
        <v>218.77320471341912</v>
      </c>
    </row>
    <row r="129" spans="1:8" x14ac:dyDescent="0.25">
      <c r="A129">
        <v>12.7</v>
      </c>
      <c r="B129" s="3">
        <f t="shared" si="13"/>
        <v>998240.95509785751</v>
      </c>
      <c r="C129" s="3">
        <f t="shared" si="8"/>
        <v>1165.4528758659683</v>
      </c>
      <c r="F129">
        <f t="shared" si="14"/>
        <v>138.38558070910938</v>
      </c>
      <c r="G129">
        <f t="shared" si="15"/>
        <v>80.783037498197587</v>
      </c>
      <c r="H129">
        <f t="shared" si="6"/>
        <v>219.16861820730696</v>
      </c>
    </row>
    <row r="130" spans="1:8" x14ac:dyDescent="0.25">
      <c r="A130">
        <v>12.8</v>
      </c>
      <c r="B130" s="3">
        <f t="shared" si="13"/>
        <v>998227.11663571023</v>
      </c>
      <c r="C130" s="3">
        <f t="shared" si="8"/>
        <v>1171.1453777162283</v>
      </c>
      <c r="F130">
        <f t="shared" si="14"/>
        <v>138.38366229090522</v>
      </c>
      <c r="G130">
        <f t="shared" si="15"/>
        <v>81.17761165898159</v>
      </c>
      <c r="H130">
        <f t="shared" si="6"/>
        <v>219.56127394988681</v>
      </c>
    </row>
    <row r="131" spans="1:8" x14ac:dyDescent="0.25">
      <c r="A131">
        <v>12.9</v>
      </c>
      <c r="B131" s="3">
        <f t="shared" si="13"/>
        <v>998213.27836540318</v>
      </c>
      <c r="C131" s="3">
        <f t="shared" si="8"/>
        <v>1176.7983680689001</v>
      </c>
      <c r="F131">
        <f t="shared" si="14"/>
        <v>138.3817438992958</v>
      </c>
      <c r="G131">
        <f t="shared" si="15"/>
        <v>81.569447091450286</v>
      </c>
      <c r="H131">
        <f t="shared" ref="H131:H194" si="16">F131+G131</f>
        <v>219.95119099074608</v>
      </c>
    </row>
    <row r="132" spans="1:8" x14ac:dyDescent="0.25">
      <c r="A132">
        <v>13</v>
      </c>
      <c r="B132" s="3">
        <f t="shared" si="13"/>
        <v>998199.44028693414</v>
      </c>
      <c r="C132" s="3">
        <f t="shared" ref="C132:C195" si="17">(B131-B132+C131)*2.718281828^(-LN(2)*0.1/$E$2)</f>
        <v>1182.4121198520302</v>
      </c>
      <c r="F132">
        <f t="shared" si="14"/>
        <v>138.37982553428077</v>
      </c>
      <c r="G132">
        <f t="shared" si="15"/>
        <v>81.958562713534292</v>
      </c>
      <c r="H132">
        <f t="shared" si="16"/>
        <v>220.33838824781506</v>
      </c>
    </row>
    <row r="133" spans="1:8" x14ac:dyDescent="0.25">
      <c r="A133">
        <v>13.1</v>
      </c>
      <c r="B133" s="3">
        <f t="shared" si="13"/>
        <v>998185.60240030009</v>
      </c>
      <c r="C133" s="3">
        <f t="shared" si="17"/>
        <v>1187.9869041092225</v>
      </c>
      <c r="F133">
        <f t="shared" si="14"/>
        <v>138.37790719585971</v>
      </c>
      <c r="G133">
        <f t="shared" si="15"/>
        <v>82.344977312544557</v>
      </c>
      <c r="H133">
        <f t="shared" si="16"/>
        <v>220.72288450840426</v>
      </c>
    </row>
    <row r="134" spans="1:8" x14ac:dyDescent="0.25">
      <c r="A134">
        <v>13.2</v>
      </c>
      <c r="B134" s="3">
        <f t="shared" si="13"/>
        <v>998171.7647054987</v>
      </c>
      <c r="C134" s="3">
        <f t="shared" si="17"/>
        <v>1193.5229900111522</v>
      </c>
      <c r="F134">
        <f t="shared" si="14"/>
        <v>138.3759888840323</v>
      </c>
      <c r="G134">
        <f t="shared" si="15"/>
        <v>82.728709545970588</v>
      </c>
      <c r="H134">
        <f t="shared" si="16"/>
        <v>221.10469843000288</v>
      </c>
    </row>
    <row r="135" spans="1:8" x14ac:dyDescent="0.25">
      <c r="A135">
        <v>13.3</v>
      </c>
      <c r="B135" s="3">
        <f t="shared" si="13"/>
        <v>998157.92720252718</v>
      </c>
      <c r="C135" s="3">
        <f t="shared" si="17"/>
        <v>1199.0206448696597</v>
      </c>
      <c r="F135">
        <f t="shared" si="14"/>
        <v>138.37407059879817</v>
      </c>
      <c r="G135">
        <f t="shared" si="15"/>
        <v>83.109777942457214</v>
      </c>
      <c r="H135">
        <f t="shared" si="16"/>
        <v>221.48384854125538</v>
      </c>
    </row>
    <row r="136" spans="1:8" x14ac:dyDescent="0.25">
      <c r="A136">
        <v>13.4</v>
      </c>
      <c r="B136" s="3">
        <f t="shared" si="13"/>
        <v>998144.08989138273</v>
      </c>
      <c r="C136" s="3">
        <f t="shared" si="17"/>
        <v>1204.4801341501275</v>
      </c>
      <c r="F136">
        <f t="shared" si="14"/>
        <v>138.3721523401569</v>
      </c>
      <c r="G136">
        <f t="shared" si="15"/>
        <v>83.488200902662555</v>
      </c>
      <c r="H136">
        <f t="shared" si="16"/>
        <v>221.86035324281946</v>
      </c>
    </row>
    <row r="137" spans="1:8" x14ac:dyDescent="0.25">
      <c r="A137">
        <v>13.5</v>
      </c>
      <c r="B137" s="3">
        <f t="shared" si="13"/>
        <v>998130.25277206302</v>
      </c>
      <c r="C137" s="3">
        <f t="shared" si="17"/>
        <v>1209.901721483772</v>
      </c>
      <c r="F137">
        <f t="shared" si="14"/>
        <v>138.37023410810818</v>
      </c>
      <c r="G137">
        <f t="shared" si="15"/>
        <v>83.863996700110079</v>
      </c>
      <c r="H137">
        <f t="shared" si="16"/>
        <v>222.23423080821826</v>
      </c>
    </row>
    <row r="138" spans="1:8" x14ac:dyDescent="0.25">
      <c r="A138">
        <v>13.6</v>
      </c>
      <c r="B138" s="3">
        <f t="shared" si="13"/>
        <v>998116.41584456491</v>
      </c>
      <c r="C138" s="3">
        <f t="shared" si="17"/>
        <v>1215.2856686815855</v>
      </c>
      <c r="F138">
        <f t="shared" si="14"/>
        <v>138.3683159026516</v>
      </c>
      <c r="G138">
        <f t="shared" si="15"/>
        <v>84.23718348215489</v>
      </c>
      <c r="H138">
        <f t="shared" si="16"/>
        <v>222.60549938480648</v>
      </c>
    </row>
    <row r="139" spans="1:8" x14ac:dyDescent="0.25">
      <c r="A139">
        <v>13.7</v>
      </c>
      <c r="B139" s="3">
        <f t="shared" si="13"/>
        <v>998102.57910888619</v>
      </c>
      <c r="C139" s="3">
        <f t="shared" si="17"/>
        <v>1220.6322357451745</v>
      </c>
      <c r="F139">
        <f t="shared" si="14"/>
        <v>138.36639772378683</v>
      </c>
      <c r="G139">
        <f t="shared" si="15"/>
        <v>84.607779270735023</v>
      </c>
      <c r="H139">
        <f t="shared" si="16"/>
        <v>222.97417699452186</v>
      </c>
    </row>
    <row r="140" spans="1:8" x14ac:dyDescent="0.25">
      <c r="A140">
        <v>13.8</v>
      </c>
      <c r="B140" s="3">
        <f t="shared" si="13"/>
        <v>998088.74256502395</v>
      </c>
      <c r="C140" s="3">
        <f t="shared" si="17"/>
        <v>1225.9416808808769</v>
      </c>
      <c r="F140">
        <f t="shared" si="14"/>
        <v>138.36447957151347</v>
      </c>
      <c r="G140">
        <f t="shared" si="15"/>
        <v>84.975801963349994</v>
      </c>
      <c r="H140">
        <f t="shared" si="16"/>
        <v>223.34028153486346</v>
      </c>
    </row>
    <row r="141" spans="1:8" x14ac:dyDescent="0.25">
      <c r="A141">
        <v>13.9</v>
      </c>
      <c r="B141" s="3">
        <f t="shared" si="13"/>
        <v>998074.90621297562</v>
      </c>
      <c r="C141" s="3">
        <f t="shared" si="17"/>
        <v>1231.2142605111223</v>
      </c>
      <c r="F141">
        <f t="shared" si="14"/>
        <v>138.36256144583118</v>
      </c>
      <c r="G141">
        <f t="shared" si="15"/>
        <v>85.341269333848246</v>
      </c>
      <c r="H141">
        <f t="shared" si="16"/>
        <v>223.70383077967944</v>
      </c>
    </row>
    <row r="142" spans="1:8" x14ac:dyDescent="0.25">
      <c r="A142">
        <v>14</v>
      </c>
      <c r="B142" s="3">
        <f t="shared" si="13"/>
        <v>998061.07005273865</v>
      </c>
      <c r="C142" s="3">
        <f t="shared" si="17"/>
        <v>1236.4502292871016</v>
      </c>
      <c r="F142">
        <f t="shared" si="14"/>
        <v>138.36064334673955</v>
      </c>
      <c r="G142">
        <f t="shared" si="15"/>
        <v>85.70419903330523</v>
      </c>
      <c r="H142">
        <f t="shared" si="16"/>
        <v>224.06484238004478</v>
      </c>
    </row>
    <row r="143" spans="1:8" x14ac:dyDescent="0.25">
      <c r="A143">
        <v>14.1</v>
      </c>
      <c r="B143" s="3">
        <f t="shared" si="13"/>
        <v>998047.23408431001</v>
      </c>
      <c r="C143" s="3">
        <f t="shared" si="17"/>
        <v>1241.6498401014633</v>
      </c>
      <c r="F143">
        <f t="shared" si="14"/>
        <v>138.35872527423825</v>
      </c>
      <c r="G143">
        <f t="shared" si="15"/>
        <v>86.064608590903617</v>
      </c>
      <c r="H143">
        <f t="shared" si="16"/>
        <v>224.42333386514187</v>
      </c>
    </row>
    <row r="144" spans="1:8" x14ac:dyDescent="0.25">
      <c r="A144">
        <v>14.2</v>
      </c>
      <c r="B144" s="3">
        <f t="shared" si="13"/>
        <v>998033.39830768749</v>
      </c>
      <c r="C144" s="3">
        <f t="shared" si="17"/>
        <v>1246.8133440991896</v>
      </c>
      <c r="F144">
        <f t="shared" si="14"/>
        <v>138.35680722832689</v>
      </c>
      <c r="G144">
        <f t="shared" si="15"/>
        <v>86.422515414687012</v>
      </c>
      <c r="H144">
        <f t="shared" si="16"/>
        <v>224.7793226430139</v>
      </c>
    </row>
    <row r="145" spans="1:8" x14ac:dyDescent="0.25">
      <c r="A145">
        <v>14.3</v>
      </c>
      <c r="B145" s="3">
        <f t="shared" si="13"/>
        <v>998019.56272286805</v>
      </c>
      <c r="C145" s="3">
        <f t="shared" si="17"/>
        <v>1251.9409906912872</v>
      </c>
      <c r="F145">
        <f t="shared" si="14"/>
        <v>138.35488920900511</v>
      </c>
      <c r="G145">
        <f t="shared" si="15"/>
        <v>86.777936792509053</v>
      </c>
      <c r="H145">
        <f t="shared" si="16"/>
        <v>225.13282600151416</v>
      </c>
    </row>
    <row r="146" spans="1:8" x14ac:dyDescent="0.25">
      <c r="A146">
        <v>14.4</v>
      </c>
      <c r="B146" s="3">
        <f t="shared" si="13"/>
        <v>998005.7273298495</v>
      </c>
      <c r="C146" s="3">
        <f t="shared" si="17"/>
        <v>1257.0330275651456</v>
      </c>
      <c r="F146">
        <f t="shared" si="14"/>
        <v>138.35297121627255</v>
      </c>
      <c r="G146">
        <f t="shared" si="15"/>
        <v>87.13088989275127</v>
      </c>
      <c r="H146">
        <f t="shared" si="16"/>
        <v>225.48386110902382</v>
      </c>
    </row>
    <row r="147" spans="1:8" x14ac:dyDescent="0.25">
      <c r="A147">
        <v>14.5</v>
      </c>
      <c r="B147" s="3">
        <f t="shared" si="13"/>
        <v>997991.89212862868</v>
      </c>
      <c r="C147" s="3">
        <f t="shared" si="17"/>
        <v>1262.0897006981777</v>
      </c>
      <c r="F147">
        <f t="shared" si="14"/>
        <v>138.35105325012879</v>
      </c>
      <c r="G147">
        <f t="shared" si="15"/>
        <v>87.481391765268711</v>
      </c>
      <c r="H147">
        <f t="shared" si="16"/>
        <v>225.8324450153975</v>
      </c>
    </row>
    <row r="148" spans="1:8" x14ac:dyDescent="0.25">
      <c r="A148">
        <v>14.6</v>
      </c>
      <c r="B148" s="3">
        <f t="shared" si="13"/>
        <v>997978.05711920327</v>
      </c>
      <c r="C148" s="3">
        <f t="shared" si="17"/>
        <v>1267.1112543678964</v>
      </c>
      <c r="F148">
        <f t="shared" si="14"/>
        <v>138.34913531057356</v>
      </c>
      <c r="G148">
        <f t="shared" si="15"/>
        <v>87.829459342088313</v>
      </c>
      <c r="H148">
        <f t="shared" si="16"/>
        <v>226.17859465266187</v>
      </c>
    </row>
    <row r="149" spans="1:8" x14ac:dyDescent="0.25">
      <c r="A149">
        <v>14.7</v>
      </c>
      <c r="B149" s="3">
        <f t="shared" si="13"/>
        <v>997964.22230157058</v>
      </c>
      <c r="C149" s="3">
        <f t="shared" si="17"/>
        <v>1272.0979311648141</v>
      </c>
      <c r="F149">
        <f t="shared" si="14"/>
        <v>138.34721739760641</v>
      </c>
      <c r="G149">
        <f t="shared" si="15"/>
        <v>88.175109438303025</v>
      </c>
      <c r="H149">
        <f t="shared" si="16"/>
        <v>226.52232683590944</v>
      </c>
    </row>
    <row r="150" spans="1:8" x14ac:dyDescent="0.25">
      <c r="A150">
        <v>14.8</v>
      </c>
      <c r="B150" s="3">
        <f t="shared" si="13"/>
        <v>997950.38767572748</v>
      </c>
      <c r="C150" s="3">
        <f t="shared" si="17"/>
        <v>1277.0499720042103</v>
      </c>
      <c r="F150">
        <f t="shared" si="14"/>
        <v>138.34529951122695</v>
      </c>
      <c r="G150">
        <f t="shared" si="15"/>
        <v>88.518358752887551</v>
      </c>
      <c r="H150">
        <f t="shared" si="16"/>
        <v>226.86365826411452</v>
      </c>
    </row>
    <row r="151" spans="1:8" x14ac:dyDescent="0.25">
      <c r="A151">
        <v>14.9</v>
      </c>
      <c r="B151" s="3">
        <f t="shared" si="13"/>
        <v>997936.55324167199</v>
      </c>
      <c r="C151" s="3">
        <f t="shared" si="17"/>
        <v>1281.9676161360849</v>
      </c>
      <c r="F151">
        <f t="shared" si="14"/>
        <v>138.34338165143492</v>
      </c>
      <c r="G151">
        <f t="shared" si="15"/>
        <v>88.859223869388146</v>
      </c>
      <c r="H151">
        <f t="shared" si="16"/>
        <v>227.20260552082306</v>
      </c>
    </row>
    <row r="152" spans="1:8" x14ac:dyDescent="0.25">
      <c r="A152">
        <v>15</v>
      </c>
      <c r="B152" s="3">
        <f t="shared" si="13"/>
        <v>997922.71899940097</v>
      </c>
      <c r="C152" s="3">
        <f t="shared" si="17"/>
        <v>1286.8511011589735</v>
      </c>
      <c r="F152">
        <f t="shared" si="14"/>
        <v>138.34146381822987</v>
      </c>
      <c r="G152">
        <f t="shared" si="15"/>
        <v>89.197721256880342</v>
      </c>
      <c r="H152">
        <f t="shared" si="16"/>
        <v>227.5391850751102</v>
      </c>
    </row>
    <row r="153" spans="1:8" x14ac:dyDescent="0.25">
      <c r="A153">
        <v>15.1</v>
      </c>
      <c r="B153" s="3">
        <f t="shared" si="13"/>
        <v>997908.88494891208</v>
      </c>
      <c r="C153" s="3">
        <f t="shared" si="17"/>
        <v>1291.7006630293895</v>
      </c>
      <c r="F153">
        <f t="shared" si="14"/>
        <v>138.33954601161145</v>
      </c>
      <c r="G153">
        <f t="shared" si="15"/>
        <v>89.533867270623333</v>
      </c>
      <c r="H153">
        <f t="shared" si="16"/>
        <v>227.87341328223476</v>
      </c>
    </row>
    <row r="154" spans="1:8" x14ac:dyDescent="0.25">
      <c r="A154">
        <v>15.2</v>
      </c>
      <c r="B154" s="3">
        <f t="shared" si="13"/>
        <v>997895.05109020241</v>
      </c>
      <c r="C154" s="3">
        <f t="shared" si="17"/>
        <v>1296.5165360745534</v>
      </c>
      <c r="F154">
        <f t="shared" si="14"/>
        <v>138.33762823157929</v>
      </c>
      <c r="G154">
        <f t="shared" si="15"/>
        <v>89.867678152942318</v>
      </c>
      <c r="H154">
        <f t="shared" si="16"/>
        <v>228.20530638452161</v>
      </c>
    </row>
    <row r="155" spans="1:8" x14ac:dyDescent="0.25">
      <c r="A155">
        <v>15.3</v>
      </c>
      <c r="B155" s="3">
        <f t="shared" si="13"/>
        <v>997881.21742326964</v>
      </c>
      <c r="C155" s="3">
        <f t="shared" si="17"/>
        <v>1301.2989530024918</v>
      </c>
      <c r="F155">
        <f t="shared" si="14"/>
        <v>138.33571047813302</v>
      </c>
      <c r="G155">
        <f t="shared" si="15"/>
        <v>90.199170033928596</v>
      </c>
      <c r="H155">
        <f t="shared" si="16"/>
        <v>228.53488051206162</v>
      </c>
    </row>
    <row r="156" spans="1:8" x14ac:dyDescent="0.25">
      <c r="A156">
        <v>15.4</v>
      </c>
      <c r="B156" s="3">
        <f t="shared" si="13"/>
        <v>997867.38394811063</v>
      </c>
      <c r="C156" s="3">
        <f t="shared" si="17"/>
        <v>1306.0481449146084</v>
      </c>
      <c r="F156">
        <f t="shared" si="14"/>
        <v>138.33379275127226</v>
      </c>
      <c r="G156">
        <f t="shared" si="15"/>
        <v>90.528358932310766</v>
      </c>
      <c r="H156">
        <f t="shared" si="16"/>
        <v>228.86215168358302</v>
      </c>
    </row>
    <row r="157" spans="1:8" x14ac:dyDescent="0.25">
      <c r="A157">
        <v>15.5</v>
      </c>
      <c r="B157" s="3">
        <f t="shared" si="13"/>
        <v>997853.55066472315</v>
      </c>
      <c r="C157" s="3">
        <f t="shared" si="17"/>
        <v>1310.7643413150483</v>
      </c>
      <c r="F157">
        <f t="shared" si="14"/>
        <v>138.33187505099667</v>
      </c>
      <c r="G157">
        <f t="shared" si="15"/>
        <v>90.855260756103945</v>
      </c>
      <c r="H157">
        <f t="shared" si="16"/>
        <v>229.18713580710062</v>
      </c>
    </row>
    <row r="158" spans="1:8" x14ac:dyDescent="0.25">
      <c r="A158">
        <v>15.6</v>
      </c>
      <c r="B158" s="3">
        <f t="shared" si="13"/>
        <v>997839.71757310419</v>
      </c>
      <c r="C158" s="3">
        <f t="shared" si="17"/>
        <v>1315.4477701234648</v>
      </c>
      <c r="F158">
        <f t="shared" si="14"/>
        <v>138.32995737730585</v>
      </c>
      <c r="G158">
        <f t="shared" si="15"/>
        <v>91.179891303494657</v>
      </c>
      <c r="H158">
        <f t="shared" si="16"/>
        <v>229.5098486808005</v>
      </c>
    </row>
    <row r="159" spans="1:8" x14ac:dyDescent="0.25">
      <c r="A159">
        <v>15.7</v>
      </c>
      <c r="B159" s="3">
        <f t="shared" si="13"/>
        <v>997825.88467325154</v>
      </c>
      <c r="C159" s="3">
        <f t="shared" si="17"/>
        <v>1320.0986576843459</v>
      </c>
      <c r="F159">
        <f t="shared" si="14"/>
        <v>138.32803973019949</v>
      </c>
      <c r="G159">
        <f t="shared" si="15"/>
        <v>91.502266263487272</v>
      </c>
      <c r="H159">
        <f t="shared" si="16"/>
        <v>229.83030599368675</v>
      </c>
    </row>
    <row r="160" spans="1:8" x14ac:dyDescent="0.25">
      <c r="A160">
        <v>15.8</v>
      </c>
      <c r="B160" s="3">
        <f t="shared" si="13"/>
        <v>997812.05196516193</v>
      </c>
      <c r="C160" s="3">
        <f t="shared" si="17"/>
        <v>1324.7172287797446</v>
      </c>
      <c r="F160">
        <f t="shared" si="14"/>
        <v>138.32612210967713</v>
      </c>
      <c r="G160">
        <f t="shared" si="15"/>
        <v>91.822401216786403</v>
      </c>
      <c r="H160">
        <f t="shared" si="16"/>
        <v>230.14852332646353</v>
      </c>
    </row>
    <row r="161" spans="1:8" x14ac:dyDescent="0.25">
      <c r="A161">
        <v>15.9</v>
      </c>
      <c r="B161" s="3">
        <f t="shared" si="13"/>
        <v>997798.21944883326</v>
      </c>
      <c r="C161" s="3">
        <f t="shared" si="17"/>
        <v>1329.3037066378745</v>
      </c>
      <c r="F161">
        <f t="shared" si="14"/>
        <v>138.32420451573847</v>
      </c>
      <c r="G161">
        <f t="shared" si="15"/>
        <v>92.140311636392738</v>
      </c>
      <c r="H161">
        <f t="shared" si="16"/>
        <v>230.46451615213121</v>
      </c>
    </row>
    <row r="162" spans="1:8" x14ac:dyDescent="0.25">
      <c r="A162">
        <v>16</v>
      </c>
      <c r="B162" s="3">
        <f t="shared" si="13"/>
        <v>997784.38712426252</v>
      </c>
      <c r="C162" s="3">
        <f t="shared" si="17"/>
        <v>1333.8583129459244</v>
      </c>
      <c r="F162">
        <f t="shared" si="14"/>
        <v>138.32228694838312</v>
      </c>
      <c r="G162">
        <f t="shared" si="15"/>
        <v>92.456012888491259</v>
      </c>
      <c r="H162">
        <f t="shared" si="16"/>
        <v>230.7782998368744</v>
      </c>
    </row>
    <row r="163" spans="1:8" x14ac:dyDescent="0.25">
      <c r="A163">
        <v>16.100000000000001</v>
      </c>
      <c r="B163" s="3">
        <f t="shared" si="13"/>
        <v>997770.55499144748</v>
      </c>
      <c r="C163" s="3">
        <f t="shared" si="17"/>
        <v>1338.3812678589684</v>
      </c>
      <c r="F163">
        <f t="shared" si="14"/>
        <v>138.32036940761074</v>
      </c>
      <c r="G163">
        <f t="shared" si="15"/>
        <v>92.769520233068889</v>
      </c>
      <c r="H163">
        <f t="shared" si="16"/>
        <v>231.08988964067964</v>
      </c>
    </row>
    <row r="164" spans="1:8" x14ac:dyDescent="0.25">
      <c r="A164">
        <v>16.2</v>
      </c>
      <c r="B164" s="3">
        <f t="shared" si="13"/>
        <v>997756.7230503849</v>
      </c>
      <c r="C164" s="3">
        <f t="shared" si="17"/>
        <v>1342.872790012399</v>
      </c>
      <c r="F164">
        <f t="shared" si="14"/>
        <v>138.3184518934209</v>
      </c>
      <c r="G164">
        <f t="shared" si="15"/>
        <v>93.080848824776183</v>
      </c>
      <c r="H164">
        <f t="shared" si="16"/>
        <v>231.39930071819708</v>
      </c>
    </row>
    <row r="165" spans="1:8" x14ac:dyDescent="0.25">
      <c r="A165">
        <v>16.3</v>
      </c>
      <c r="B165" s="3">
        <f t="shared" si="13"/>
        <v>997742.89130107255</v>
      </c>
      <c r="C165" s="3">
        <f t="shared" si="17"/>
        <v>1347.3330965303433</v>
      </c>
      <c r="F165">
        <f t="shared" si="14"/>
        <v>138.31653440581329</v>
      </c>
      <c r="G165">
        <f t="shared" si="15"/>
        <v>93.390013713510797</v>
      </c>
      <c r="H165">
        <f t="shared" si="16"/>
        <v>231.70654811932408</v>
      </c>
    </row>
    <row r="166" spans="1:8" x14ac:dyDescent="0.25">
      <c r="A166">
        <v>16.399999999999999</v>
      </c>
      <c r="B166" s="3">
        <f t="shared" si="13"/>
        <v>997729.05974350753</v>
      </c>
      <c r="C166" s="3">
        <f t="shared" si="17"/>
        <v>1351.7624030378361</v>
      </c>
      <c r="F166">
        <f t="shared" si="14"/>
        <v>138.3146169447875</v>
      </c>
      <c r="G166">
        <f t="shared" si="15"/>
        <v>93.697029845261255</v>
      </c>
      <c r="H166">
        <f t="shared" si="16"/>
        <v>232.01164679004876</v>
      </c>
    </row>
    <row r="167" spans="1:8" x14ac:dyDescent="0.25">
      <c r="A167">
        <v>16.5</v>
      </c>
      <c r="B167" s="3">
        <f t="shared" si="13"/>
        <v>997715.2283776874</v>
      </c>
      <c r="C167" s="3">
        <f t="shared" si="17"/>
        <v>1356.1609236700187</v>
      </c>
      <c r="F167">
        <f t="shared" si="14"/>
        <v>138.31269951034318</v>
      </c>
      <c r="G167">
        <f t="shared" si="15"/>
        <v>94.001912062744466</v>
      </c>
      <c r="H167">
        <f t="shared" si="16"/>
        <v>232.31461157308763</v>
      </c>
    </row>
    <row r="168" spans="1:8" x14ac:dyDescent="0.25">
      <c r="A168">
        <v>16.600000000000001</v>
      </c>
      <c r="B168" s="3">
        <f t="shared" si="13"/>
        <v>997701.39720360923</v>
      </c>
      <c r="C168" s="3">
        <f t="shared" si="17"/>
        <v>1360.5288710833556</v>
      </c>
      <c r="F168">
        <f t="shared" si="14"/>
        <v>138.31078210247998</v>
      </c>
      <c r="G168">
        <f t="shared" si="15"/>
        <v>94.304675106183325</v>
      </c>
      <c r="H168">
        <f t="shared" si="16"/>
        <v>232.61545720866332</v>
      </c>
    </row>
    <row r="169" spans="1:8" x14ac:dyDescent="0.25">
      <c r="A169">
        <v>16.7</v>
      </c>
      <c r="B169" s="3">
        <f t="shared" si="13"/>
        <v>997687.56622127048</v>
      </c>
      <c r="C169" s="3">
        <f t="shared" si="17"/>
        <v>1364.8664564650389</v>
      </c>
      <c r="F169">
        <f t="shared" si="14"/>
        <v>138.30886472119747</v>
      </c>
      <c r="G169">
        <f t="shared" si="15"/>
        <v>94.605333613958507</v>
      </c>
      <c r="H169">
        <f t="shared" si="16"/>
        <v>232.91419833515596</v>
      </c>
    </row>
    <row r="170" spans="1:8" x14ac:dyDescent="0.25">
      <c r="A170">
        <v>16.8</v>
      </c>
      <c r="B170" s="3">
        <f t="shared" si="13"/>
        <v>997673.73543066869</v>
      </c>
      <c r="C170" s="3">
        <f t="shared" si="17"/>
        <v>1369.1738895433687</v>
      </c>
      <c r="F170">
        <f t="shared" si="14"/>
        <v>138.30694736649536</v>
      </c>
      <c r="G170">
        <f t="shared" si="15"/>
        <v>94.903902123327995</v>
      </c>
      <c r="H170">
        <f t="shared" si="16"/>
        <v>233.21084948982337</v>
      </c>
    </row>
    <row r="171" spans="1:8" x14ac:dyDescent="0.25">
      <c r="A171">
        <v>16.899999999999999</v>
      </c>
      <c r="B171" s="3">
        <f t="shared" ref="B171:B234" si="18">$B$2*2.718281828^(-LN(2)*A171/$D$2)</f>
        <v>997659.90483180108</v>
      </c>
      <c r="C171" s="3">
        <f t="shared" si="17"/>
        <v>1373.4513785982924</v>
      </c>
      <c r="F171">
        <f t="shared" ref="F171:F234" si="19">B171*LN(2)/$D$2</f>
        <v>138.30503003837325</v>
      </c>
      <c r="G171">
        <f t="shared" ref="G171:G234" si="20">C171*LN(2)/$E$2</f>
        <v>95.200395071157644</v>
      </c>
      <c r="H171">
        <f t="shared" si="16"/>
        <v>233.5054251095309</v>
      </c>
    </row>
    <row r="172" spans="1:8" x14ac:dyDescent="0.25">
      <c r="A172">
        <v>17</v>
      </c>
      <c r="B172" s="3">
        <f t="shared" si="18"/>
        <v>997646.07442466484</v>
      </c>
      <c r="C172" s="3">
        <f t="shared" si="17"/>
        <v>1377.6991304710632</v>
      </c>
      <c r="F172">
        <f t="shared" si="19"/>
        <v>138.30311273683074</v>
      </c>
      <c r="G172">
        <f t="shared" si="20"/>
        <v>95.494826794590566</v>
      </c>
      <c r="H172">
        <f t="shared" si="16"/>
        <v>233.79793953142132</v>
      </c>
    </row>
    <row r="173" spans="1:8" x14ac:dyDescent="0.25">
      <c r="A173">
        <v>17.100000000000001</v>
      </c>
      <c r="B173" s="3">
        <f t="shared" si="18"/>
        <v>997632.24420925742</v>
      </c>
      <c r="C173" s="3">
        <f t="shared" si="17"/>
        <v>1381.9173505739459</v>
      </c>
      <c r="F173">
        <f t="shared" si="19"/>
        <v>138.30119546186751</v>
      </c>
      <c r="G173">
        <f t="shared" si="20"/>
        <v>95.787211531720004</v>
      </c>
      <c r="H173">
        <f t="shared" si="16"/>
        <v>234.08840699358751</v>
      </c>
    </row>
    <row r="174" spans="1:8" x14ac:dyDescent="0.25">
      <c r="A174">
        <v>17.2</v>
      </c>
      <c r="B174" s="3">
        <f t="shared" si="18"/>
        <v>997618.41418557626</v>
      </c>
      <c r="C174" s="3">
        <f t="shared" si="17"/>
        <v>1386.1062429003191</v>
      </c>
      <c r="F174">
        <f t="shared" si="19"/>
        <v>138.29927821348318</v>
      </c>
      <c r="G174">
        <f t="shared" si="20"/>
        <v>96.077563422289487</v>
      </c>
      <c r="H174">
        <f t="shared" si="16"/>
        <v>234.37684163577268</v>
      </c>
    </row>
    <row r="175" spans="1:8" x14ac:dyDescent="0.25">
      <c r="A175">
        <v>17.3</v>
      </c>
      <c r="B175" s="3">
        <f t="shared" si="18"/>
        <v>997604.58435361856</v>
      </c>
      <c r="C175" s="3">
        <f t="shared" si="17"/>
        <v>1390.2660100347075</v>
      </c>
      <c r="F175">
        <f t="shared" si="19"/>
        <v>138.29736099167735</v>
      </c>
      <c r="G175">
        <f t="shared" si="20"/>
        <v>96.365896508388204</v>
      </c>
      <c r="H175">
        <f t="shared" si="16"/>
        <v>234.66325750006555</v>
      </c>
    </row>
    <row r="176" spans="1:8" x14ac:dyDescent="0.25">
      <c r="A176">
        <v>17.399999999999999</v>
      </c>
      <c r="B176" s="3">
        <f t="shared" si="18"/>
        <v>997590.75471338176</v>
      </c>
      <c r="C176" s="3">
        <f t="shared" si="17"/>
        <v>1394.396853162051</v>
      </c>
      <c r="F176">
        <f t="shared" si="19"/>
        <v>138.29544379644972</v>
      </c>
      <c r="G176">
        <f t="shared" si="20"/>
        <v>96.652224735093569</v>
      </c>
      <c r="H176">
        <f t="shared" si="16"/>
        <v>234.94766853154329</v>
      </c>
    </row>
    <row r="177" spans="1:8" x14ac:dyDescent="0.25">
      <c r="A177">
        <v>17.5</v>
      </c>
      <c r="B177" s="3">
        <f t="shared" si="18"/>
        <v>997576.92526486306</v>
      </c>
      <c r="C177" s="3">
        <f t="shared" si="17"/>
        <v>1398.4989720778349</v>
      </c>
      <c r="F177">
        <f t="shared" si="19"/>
        <v>138.29352662779982</v>
      </c>
      <c r="G177">
        <f t="shared" si="20"/>
        <v>96.936561951173289</v>
      </c>
      <c r="H177">
        <f t="shared" si="16"/>
        <v>235.2300885789731</v>
      </c>
    </row>
    <row r="178" spans="1:8" x14ac:dyDescent="0.25">
      <c r="A178">
        <v>17.600000000000001</v>
      </c>
      <c r="B178" s="3">
        <f t="shared" si="18"/>
        <v>997563.09600805992</v>
      </c>
      <c r="C178" s="3">
        <f t="shared" si="17"/>
        <v>1402.572565197225</v>
      </c>
      <c r="F178">
        <f t="shared" si="19"/>
        <v>138.29160948572735</v>
      </c>
      <c r="G178">
        <f t="shared" si="20"/>
        <v>97.218921909718659</v>
      </c>
      <c r="H178">
        <f t="shared" si="16"/>
        <v>235.51053139544601</v>
      </c>
    </row>
    <row r="179" spans="1:8" x14ac:dyDescent="0.25">
      <c r="A179">
        <v>17.7</v>
      </c>
      <c r="B179" s="3">
        <f t="shared" si="18"/>
        <v>997549.26694296964</v>
      </c>
      <c r="C179" s="3">
        <f t="shared" si="17"/>
        <v>1406.617829564949</v>
      </c>
      <c r="F179">
        <f t="shared" si="19"/>
        <v>138.28969237023193</v>
      </c>
      <c r="G179">
        <f t="shared" si="20"/>
        <v>97.499318268829398</v>
      </c>
      <c r="H179">
        <f t="shared" si="16"/>
        <v>235.78901063906133</v>
      </c>
    </row>
    <row r="180" spans="1:8" x14ac:dyDescent="0.25">
      <c r="A180">
        <v>17.8</v>
      </c>
      <c r="B180" s="3">
        <f t="shared" si="18"/>
        <v>997535.43806958967</v>
      </c>
      <c r="C180" s="3">
        <f t="shared" si="17"/>
        <v>1410.6349608645319</v>
      </c>
      <c r="F180">
        <f t="shared" si="19"/>
        <v>138.2877752813132</v>
      </c>
      <c r="G180">
        <f t="shared" si="20"/>
        <v>97.777764592253902</v>
      </c>
      <c r="H180">
        <f t="shared" si="16"/>
        <v>236.0655398735671</v>
      </c>
    </row>
    <row r="181" spans="1:8" x14ac:dyDescent="0.25">
      <c r="A181">
        <v>17.899999999999999</v>
      </c>
      <c r="B181" s="3">
        <f t="shared" si="18"/>
        <v>997521.60938791721</v>
      </c>
      <c r="C181" s="3">
        <f t="shared" si="17"/>
        <v>1414.6241534280448</v>
      </c>
      <c r="F181">
        <f t="shared" si="19"/>
        <v>138.28585821897079</v>
      </c>
      <c r="G181">
        <f t="shared" si="20"/>
        <v>98.054274350064873</v>
      </c>
      <c r="H181">
        <f t="shared" si="16"/>
        <v>236.34013256903566</v>
      </c>
    </row>
    <row r="182" spans="1:8" x14ac:dyDescent="0.25">
      <c r="A182">
        <v>18</v>
      </c>
      <c r="B182" s="3">
        <f t="shared" si="18"/>
        <v>997507.78089794971</v>
      </c>
      <c r="C182" s="3">
        <f t="shared" si="17"/>
        <v>1418.585600244978</v>
      </c>
      <c r="F182">
        <f t="shared" si="19"/>
        <v>138.28394118320429</v>
      </c>
      <c r="G182">
        <f t="shared" si="20"/>
        <v>98.328860919274419</v>
      </c>
      <c r="H182">
        <f t="shared" si="16"/>
        <v>236.61280210247872</v>
      </c>
    </row>
    <row r="183" spans="1:8" x14ac:dyDescent="0.25">
      <c r="A183">
        <v>18.100000000000001</v>
      </c>
      <c r="B183" s="3">
        <f t="shared" si="18"/>
        <v>997493.95259968447</v>
      </c>
      <c r="C183" s="3">
        <f t="shared" si="17"/>
        <v>1422.5194929718616</v>
      </c>
      <c r="F183">
        <f t="shared" si="19"/>
        <v>138.2820241740134</v>
      </c>
      <c r="G183">
        <f t="shared" si="20"/>
        <v>98.601537584500875</v>
      </c>
      <c r="H183">
        <f t="shared" si="16"/>
        <v>236.88356175851428</v>
      </c>
    </row>
    <row r="184" spans="1:8" x14ac:dyDescent="0.25">
      <c r="A184">
        <v>18.2</v>
      </c>
      <c r="B184" s="3">
        <f t="shared" si="18"/>
        <v>997480.12449311861</v>
      </c>
      <c r="C184" s="3">
        <f t="shared" si="17"/>
        <v>1426.4260219415887</v>
      </c>
      <c r="F184">
        <f t="shared" si="19"/>
        <v>138.28010719139766</v>
      </c>
      <c r="G184">
        <f t="shared" si="20"/>
        <v>98.872317538615079</v>
      </c>
      <c r="H184">
        <f t="shared" si="16"/>
        <v>237.15242473001274</v>
      </c>
    </row>
    <row r="185" spans="1:8" x14ac:dyDescent="0.25">
      <c r="A185">
        <v>18.3</v>
      </c>
      <c r="B185" s="3">
        <f t="shared" si="18"/>
        <v>997466.29657824989</v>
      </c>
      <c r="C185" s="3">
        <f t="shared" si="17"/>
        <v>1430.3053761716333</v>
      </c>
      <c r="F185">
        <f t="shared" si="19"/>
        <v>138.27819023535682</v>
      </c>
      <c r="G185">
        <f t="shared" si="20"/>
        <v>99.141213883309959</v>
      </c>
      <c r="H185">
        <f t="shared" si="16"/>
        <v>237.41940411866676</v>
      </c>
    </row>
    <row r="186" spans="1:8" x14ac:dyDescent="0.25">
      <c r="A186">
        <v>18.399999999999999</v>
      </c>
      <c r="B186" s="3">
        <f t="shared" si="18"/>
        <v>997452.46885507542</v>
      </c>
      <c r="C186" s="3">
        <f t="shared" si="17"/>
        <v>1434.1577433745238</v>
      </c>
      <c r="F186">
        <f t="shared" si="19"/>
        <v>138.27627330589044</v>
      </c>
      <c r="G186">
        <f t="shared" si="20"/>
        <v>99.408239629826468</v>
      </c>
      <c r="H186">
        <f t="shared" si="16"/>
        <v>237.6845129357169</v>
      </c>
    </row>
    <row r="187" spans="1:8" x14ac:dyDescent="0.25">
      <c r="A187">
        <v>18.5</v>
      </c>
      <c r="B187" s="3">
        <f t="shared" si="18"/>
        <v>997438.64132359251</v>
      </c>
      <c r="C187" s="3">
        <f t="shared" si="17"/>
        <v>1437.9833099659324</v>
      </c>
      <c r="F187">
        <f t="shared" si="19"/>
        <v>138.27435640299814</v>
      </c>
      <c r="G187">
        <f t="shared" si="20"/>
        <v>99.673407699514399</v>
      </c>
      <c r="H187">
        <f t="shared" si="16"/>
        <v>237.94776410251254</v>
      </c>
    </row>
    <row r="188" spans="1:8" x14ac:dyDescent="0.25">
      <c r="A188">
        <v>18.600000000000001</v>
      </c>
      <c r="B188" s="3">
        <f t="shared" si="18"/>
        <v>997424.81398379861</v>
      </c>
      <c r="C188" s="3">
        <f t="shared" si="17"/>
        <v>1441.7822610737489</v>
      </c>
      <c r="F188">
        <f t="shared" si="19"/>
        <v>138.27243952667956</v>
      </c>
      <c r="G188">
        <f t="shared" si="20"/>
        <v>99.936730924461202</v>
      </c>
      <c r="H188">
        <f t="shared" si="16"/>
        <v>238.20917045114078</v>
      </c>
    </row>
    <row r="189" spans="1:8" x14ac:dyDescent="0.25">
      <c r="A189">
        <v>18.7</v>
      </c>
      <c r="B189" s="3">
        <f t="shared" si="18"/>
        <v>997410.98683569091</v>
      </c>
      <c r="C189" s="3">
        <f t="shared" si="17"/>
        <v>1445.5547805473223</v>
      </c>
      <c r="F189">
        <f t="shared" si="19"/>
        <v>138.27052267693438</v>
      </c>
      <c r="G189">
        <f t="shared" si="20"/>
        <v>100.19822204813269</v>
      </c>
      <c r="H189">
        <f t="shared" si="16"/>
        <v>238.46874472506707</v>
      </c>
    </row>
    <row r="190" spans="1:8" x14ac:dyDescent="0.25">
      <c r="A190">
        <v>18.8</v>
      </c>
      <c r="B190" s="3">
        <f t="shared" si="18"/>
        <v>997397.15987926698</v>
      </c>
      <c r="C190" s="3">
        <f t="shared" si="17"/>
        <v>1449.3010509657142</v>
      </c>
      <c r="F190">
        <f t="shared" si="19"/>
        <v>138.26860585376218</v>
      </c>
      <c r="G190">
        <f t="shared" si="20"/>
        <v>100.45789372594504</v>
      </c>
      <c r="H190">
        <f t="shared" si="16"/>
        <v>238.72649957970722</v>
      </c>
    </row>
    <row r="191" spans="1:8" x14ac:dyDescent="0.25">
      <c r="A191">
        <v>18.899999999999999</v>
      </c>
      <c r="B191" s="3">
        <f t="shared" si="18"/>
        <v>997383.33311452414</v>
      </c>
      <c r="C191" s="3">
        <f t="shared" si="17"/>
        <v>1453.0212536470524</v>
      </c>
      <c r="F191">
        <f t="shared" si="19"/>
        <v>138.26668905716261</v>
      </c>
      <c r="G191">
        <f t="shared" si="20"/>
        <v>100.71575852591315</v>
      </c>
      <c r="H191">
        <f t="shared" si="16"/>
        <v>238.98244758307575</v>
      </c>
    </row>
    <row r="192" spans="1:8" x14ac:dyDescent="0.25">
      <c r="A192">
        <v>19</v>
      </c>
      <c r="B192" s="3">
        <f t="shared" si="18"/>
        <v>997369.50654145936</v>
      </c>
      <c r="C192" s="3">
        <f t="shared" si="17"/>
        <v>1456.7155686573553</v>
      </c>
      <c r="F192">
        <f t="shared" si="19"/>
        <v>138.26477228713529</v>
      </c>
      <c r="G192">
        <f t="shared" si="20"/>
        <v>100.97182892926233</v>
      </c>
      <c r="H192">
        <f t="shared" si="16"/>
        <v>239.23660121639762</v>
      </c>
    </row>
    <row r="193" spans="1:8" x14ac:dyDescent="0.25">
      <c r="A193">
        <v>19.100000000000001</v>
      </c>
      <c r="B193" s="3">
        <f t="shared" si="18"/>
        <v>997355.68016007054</v>
      </c>
      <c r="C193" s="3">
        <f t="shared" si="17"/>
        <v>1460.3841748179098</v>
      </c>
      <c r="F193">
        <f t="shared" si="19"/>
        <v>138.26285554367988</v>
      </c>
      <c r="G193">
        <f t="shared" si="20"/>
        <v>101.22611733093964</v>
      </c>
      <c r="H193">
        <f t="shared" si="16"/>
        <v>239.48897287461952</v>
      </c>
    </row>
    <row r="194" spans="1:8" x14ac:dyDescent="0.25">
      <c r="A194">
        <v>19.2</v>
      </c>
      <c r="B194" s="3">
        <f t="shared" si="18"/>
        <v>997341.85397035442</v>
      </c>
      <c r="C194" s="3">
        <f t="shared" si="17"/>
        <v>1464.0272497159497</v>
      </c>
      <c r="F194">
        <f t="shared" si="19"/>
        <v>138.26093882679598</v>
      </c>
      <c r="G194">
        <f t="shared" si="20"/>
        <v>101.47863604035415</v>
      </c>
      <c r="H194">
        <f t="shared" si="16"/>
        <v>239.73957486715011</v>
      </c>
    </row>
    <row r="195" spans="1:8" x14ac:dyDescent="0.25">
      <c r="A195">
        <v>19.3</v>
      </c>
      <c r="B195" s="3">
        <f t="shared" si="18"/>
        <v>997328.0279723088</v>
      </c>
      <c r="C195" s="3">
        <f t="shared" si="17"/>
        <v>1467.6449697109838</v>
      </c>
      <c r="F195">
        <f t="shared" si="19"/>
        <v>138.25902213648322</v>
      </c>
      <c r="G195">
        <f t="shared" si="20"/>
        <v>101.72939728181547</v>
      </c>
      <c r="H195">
        <f t="shared" ref="H195:H258" si="21">F195+G195</f>
        <v>239.98841941829869</v>
      </c>
    </row>
    <row r="196" spans="1:8" x14ac:dyDescent="0.25">
      <c r="A196">
        <v>19.399999999999999</v>
      </c>
      <c r="B196" s="3">
        <f t="shared" si="18"/>
        <v>997314.20216593076</v>
      </c>
      <c r="C196" s="3">
        <f t="shared" ref="C196:C259" si="22">(B195-B196+C195)*2.718281828^(-LN(2)*0.1/$E$2)</f>
        <v>1471.2375099450107</v>
      </c>
      <c r="F196">
        <f t="shared" si="19"/>
        <v>138.25710547274122</v>
      </c>
      <c r="G196">
        <f t="shared" si="20"/>
        <v>101.97841319524187</v>
      </c>
      <c r="H196">
        <f t="shared" si="21"/>
        <v>240.23551866798309</v>
      </c>
    </row>
    <row r="197" spans="1:8" x14ac:dyDescent="0.25">
      <c r="A197">
        <v>19.5</v>
      </c>
      <c r="B197" s="3">
        <f t="shared" si="18"/>
        <v>997300.37655121798</v>
      </c>
      <c r="C197" s="3">
        <f t="shared" si="22"/>
        <v>1474.8050443496568</v>
      </c>
      <c r="F197">
        <f t="shared" si="19"/>
        <v>138.2551888355697</v>
      </c>
      <c r="G197">
        <f t="shared" si="20"/>
        <v>102.22569583665496</v>
      </c>
      <c r="H197">
        <f t="shared" si="21"/>
        <v>240.48088467222465</v>
      </c>
    </row>
    <row r="198" spans="1:8" x14ac:dyDescent="0.25">
      <c r="A198">
        <v>19.600000000000001</v>
      </c>
      <c r="B198" s="3">
        <f t="shared" si="18"/>
        <v>997286.55112816743</v>
      </c>
      <c r="C198" s="3">
        <f t="shared" si="22"/>
        <v>1478.3477456558085</v>
      </c>
      <c r="F198">
        <f t="shared" si="19"/>
        <v>138.25327222496821</v>
      </c>
      <c r="G198">
        <f t="shared" si="20"/>
        <v>102.47125717884747</v>
      </c>
      <c r="H198">
        <f t="shared" si="21"/>
        <v>240.72452940381567</v>
      </c>
    </row>
    <row r="199" spans="1:8" x14ac:dyDescent="0.25">
      <c r="A199">
        <v>19.7</v>
      </c>
      <c r="B199" s="3">
        <f t="shared" si="18"/>
        <v>997272.72589677677</v>
      </c>
      <c r="C199" s="3">
        <f t="shared" si="22"/>
        <v>1481.8657854005189</v>
      </c>
      <c r="F199">
        <f t="shared" si="19"/>
        <v>138.2513556409364</v>
      </c>
      <c r="G199">
        <f t="shared" si="20"/>
        <v>102.71510911186185</v>
      </c>
      <c r="H199">
        <f t="shared" si="21"/>
        <v>240.96646475279823</v>
      </c>
    </row>
    <row r="200" spans="1:8" x14ac:dyDescent="0.25">
      <c r="A200">
        <v>19.8</v>
      </c>
      <c r="B200" s="3">
        <f t="shared" si="18"/>
        <v>997258.90085704322</v>
      </c>
      <c r="C200" s="3">
        <f t="shared" si="22"/>
        <v>1485.3593339364111</v>
      </c>
      <c r="F200">
        <f t="shared" si="19"/>
        <v>138.2494390834739</v>
      </c>
      <c r="G200">
        <f t="shared" si="20"/>
        <v>102.95726344364216</v>
      </c>
      <c r="H200">
        <f t="shared" si="21"/>
        <v>241.20670252711608</v>
      </c>
    </row>
    <row r="201" spans="1:8" x14ac:dyDescent="0.25">
      <c r="A201">
        <v>19.899999999999999</v>
      </c>
      <c r="B201" s="3">
        <f t="shared" si="18"/>
        <v>997245.07600896398</v>
      </c>
      <c r="C201" s="3">
        <f t="shared" si="22"/>
        <v>1488.8285604393961</v>
      </c>
      <c r="F201">
        <f t="shared" si="19"/>
        <v>138.24752255258034</v>
      </c>
      <c r="G201">
        <f t="shared" si="20"/>
        <v>103.19773190056894</v>
      </c>
      <c r="H201">
        <f t="shared" si="21"/>
        <v>241.44525445314929</v>
      </c>
    </row>
    <row r="202" spans="1:8" x14ac:dyDescent="0.25">
      <c r="A202">
        <v>20</v>
      </c>
      <c r="B202" s="3">
        <f t="shared" si="18"/>
        <v>997231.25135253638</v>
      </c>
      <c r="C202" s="3">
        <f t="shared" si="22"/>
        <v>1492.2736329166867</v>
      </c>
      <c r="F202">
        <f t="shared" si="19"/>
        <v>138.24560604825535</v>
      </c>
      <c r="G202">
        <f t="shared" si="20"/>
        <v>103.43652612801482</v>
      </c>
      <c r="H202">
        <f t="shared" si="21"/>
        <v>241.68213217627016</v>
      </c>
    </row>
    <row r="203" spans="1:8" x14ac:dyDescent="0.25">
      <c r="A203">
        <v>20.100000000000001</v>
      </c>
      <c r="B203" s="3">
        <f t="shared" si="18"/>
        <v>997217.42688775796</v>
      </c>
      <c r="C203" s="3">
        <f t="shared" si="22"/>
        <v>1495.694718214753</v>
      </c>
      <c r="F203">
        <f t="shared" si="19"/>
        <v>138.24368957049856</v>
      </c>
      <c r="G203">
        <f t="shared" si="20"/>
        <v>103.67365769089579</v>
      </c>
      <c r="H203">
        <f t="shared" si="21"/>
        <v>241.91734726139435</v>
      </c>
    </row>
    <row r="204" spans="1:8" x14ac:dyDescent="0.25">
      <c r="A204">
        <v>20.2</v>
      </c>
      <c r="B204" s="3">
        <f t="shared" si="18"/>
        <v>997203.60261462606</v>
      </c>
      <c r="C204" s="3">
        <f t="shared" si="22"/>
        <v>1499.0919820278041</v>
      </c>
      <c r="F204">
        <f t="shared" si="19"/>
        <v>138.24177311930964</v>
      </c>
      <c r="G204">
        <f t="shared" si="20"/>
        <v>103.90913807425925</v>
      </c>
      <c r="H204">
        <f t="shared" si="21"/>
        <v>242.1509111935689</v>
      </c>
    </row>
    <row r="205" spans="1:8" x14ac:dyDescent="0.25">
      <c r="A205">
        <v>20.3</v>
      </c>
      <c r="B205" s="3">
        <f t="shared" si="18"/>
        <v>997189.7785331381</v>
      </c>
      <c r="C205" s="3">
        <f t="shared" si="22"/>
        <v>1502.4655889053997</v>
      </c>
      <c r="F205">
        <f t="shared" si="19"/>
        <v>138.23985669468817</v>
      </c>
      <c r="G205">
        <f t="shared" si="20"/>
        <v>104.14297868381156</v>
      </c>
      <c r="H205">
        <f t="shared" si="21"/>
        <v>242.38283537849975</v>
      </c>
    </row>
    <row r="206" spans="1:8" x14ac:dyDescent="0.25">
      <c r="A206">
        <v>20.399999999999999</v>
      </c>
      <c r="B206" s="3">
        <f t="shared" si="18"/>
        <v>997175.95464329084</v>
      </c>
      <c r="C206" s="3">
        <f t="shared" si="22"/>
        <v>1505.8157022611667</v>
      </c>
      <c r="F206">
        <f t="shared" si="19"/>
        <v>138.23794029663378</v>
      </c>
      <c r="G206">
        <f t="shared" si="20"/>
        <v>104.37519084652217</v>
      </c>
      <c r="H206">
        <f t="shared" si="21"/>
        <v>242.61313114315595</v>
      </c>
    </row>
    <row r="207" spans="1:8" x14ac:dyDescent="0.25">
      <c r="A207">
        <v>20.5</v>
      </c>
      <c r="B207" s="3">
        <f t="shared" si="18"/>
        <v>997162.1309450824</v>
      </c>
      <c r="C207" s="3">
        <f t="shared" si="22"/>
        <v>1509.1424843785642</v>
      </c>
      <c r="F207">
        <f t="shared" si="19"/>
        <v>138.23602392514616</v>
      </c>
      <c r="G207">
        <f t="shared" si="20"/>
        <v>104.6057858110233</v>
      </c>
      <c r="H207">
        <f t="shared" si="21"/>
        <v>242.84180973616947</v>
      </c>
    </row>
    <row r="208" spans="1:8" x14ac:dyDescent="0.25">
      <c r="A208">
        <v>20.6</v>
      </c>
      <c r="B208" s="3">
        <f t="shared" si="18"/>
        <v>997148.30743850977</v>
      </c>
      <c r="C208" s="3">
        <f t="shared" si="22"/>
        <v>1512.4460964212333</v>
      </c>
      <c r="F208">
        <f t="shared" si="19"/>
        <v>138.2341075802249</v>
      </c>
      <c r="G208">
        <f t="shared" si="20"/>
        <v>104.83477474832731</v>
      </c>
      <c r="H208">
        <f t="shared" si="21"/>
        <v>243.06888232855221</v>
      </c>
    </row>
    <row r="209" spans="1:8" x14ac:dyDescent="0.25">
      <c r="A209">
        <v>20.7</v>
      </c>
      <c r="B209" s="3">
        <f t="shared" si="18"/>
        <v>997134.48412357015</v>
      </c>
      <c r="C209" s="3">
        <f t="shared" si="22"/>
        <v>1515.7266984393455</v>
      </c>
      <c r="F209">
        <f t="shared" si="19"/>
        <v>138.23219126186964</v>
      </c>
      <c r="G209">
        <f t="shared" si="20"/>
        <v>105.06216875226667</v>
      </c>
      <c r="H209">
        <f t="shared" si="21"/>
        <v>243.29436001413632</v>
      </c>
    </row>
    <row r="210" spans="1:8" x14ac:dyDescent="0.25">
      <c r="A210">
        <v>20.8</v>
      </c>
      <c r="B210" s="3">
        <f t="shared" si="18"/>
        <v>997120.66100026097</v>
      </c>
      <c r="C210" s="3">
        <f t="shared" si="22"/>
        <v>1518.9844493772939</v>
      </c>
      <c r="F210">
        <f t="shared" si="19"/>
        <v>138.23027497007999</v>
      </c>
      <c r="G210">
        <f t="shared" si="20"/>
        <v>105.28797884002722</v>
      </c>
      <c r="H210">
        <f t="shared" si="21"/>
        <v>243.51825381010721</v>
      </c>
    </row>
    <row r="211" spans="1:8" x14ac:dyDescent="0.25">
      <c r="A211">
        <v>20.9</v>
      </c>
      <c r="B211" s="3">
        <f t="shared" si="18"/>
        <v>997106.83806857979</v>
      </c>
      <c r="C211" s="3">
        <f t="shared" si="22"/>
        <v>1522.2195070814471</v>
      </c>
      <c r="F211">
        <f t="shared" si="19"/>
        <v>138.22835870485559</v>
      </c>
      <c r="G211">
        <f t="shared" si="20"/>
        <v>105.51221595268548</v>
      </c>
      <c r="H211">
        <f t="shared" si="21"/>
        <v>243.74057465754106</v>
      </c>
    </row>
    <row r="212" spans="1:8" x14ac:dyDescent="0.25">
      <c r="A212">
        <v>21</v>
      </c>
      <c r="B212" s="3">
        <f t="shared" si="18"/>
        <v>997093.01532852394</v>
      </c>
      <c r="C212" s="3">
        <f t="shared" si="22"/>
        <v>1525.4320283080797</v>
      </c>
      <c r="F212">
        <f t="shared" si="19"/>
        <v>138.22644246619615</v>
      </c>
      <c r="G212">
        <f t="shared" si="20"/>
        <v>105.7348909557584</v>
      </c>
      <c r="H212">
        <f t="shared" si="21"/>
        <v>243.96133342195455</v>
      </c>
    </row>
    <row r="213" spans="1:8" x14ac:dyDescent="0.25">
      <c r="A213">
        <v>21.1</v>
      </c>
      <c r="B213" s="3">
        <f t="shared" si="18"/>
        <v>997079.19278009038</v>
      </c>
      <c r="C213" s="3">
        <f t="shared" si="22"/>
        <v>1528.6221687310192</v>
      </c>
      <c r="F213">
        <f t="shared" si="19"/>
        <v>138.22452625410116</v>
      </c>
      <c r="G213">
        <f t="shared" si="20"/>
        <v>105.95601463973348</v>
      </c>
      <c r="H213">
        <f t="shared" si="21"/>
        <v>244.18054089383463</v>
      </c>
    </row>
    <row r="214" spans="1:8" x14ac:dyDescent="0.25">
      <c r="A214">
        <v>21.2</v>
      </c>
      <c r="B214" s="3">
        <f t="shared" si="18"/>
        <v>997065.37042327691</v>
      </c>
      <c r="C214" s="3">
        <f t="shared" si="22"/>
        <v>1531.7900829479656</v>
      </c>
      <c r="F214">
        <f t="shared" si="19"/>
        <v>138.22261006857039</v>
      </c>
      <c r="G214">
        <f t="shared" si="20"/>
        <v>106.17559772050672</v>
      </c>
      <c r="H214">
        <f t="shared" si="21"/>
        <v>244.39820778907711</v>
      </c>
    </row>
    <row r="215" spans="1:8" x14ac:dyDescent="0.25">
      <c r="A215">
        <v>21.3</v>
      </c>
      <c r="B215" s="3">
        <f t="shared" si="18"/>
        <v>997051.54825808061</v>
      </c>
      <c r="C215" s="3">
        <f t="shared" si="22"/>
        <v>1534.9359244894285</v>
      </c>
      <c r="F215">
        <f t="shared" si="19"/>
        <v>138.22069390960337</v>
      </c>
      <c r="G215">
        <f t="shared" si="20"/>
        <v>106.39365084000205</v>
      </c>
      <c r="H215">
        <f t="shared" si="21"/>
        <v>244.61434474960544</v>
      </c>
    </row>
    <row r="216" spans="1:8" x14ac:dyDescent="0.25">
      <c r="A216">
        <v>21.4</v>
      </c>
      <c r="B216" s="3">
        <f t="shared" si="18"/>
        <v>997037.7262844987</v>
      </c>
      <c r="C216" s="3">
        <f t="shared" si="22"/>
        <v>1538.0598458252894</v>
      </c>
      <c r="F216">
        <f t="shared" si="19"/>
        <v>138.21877777719976</v>
      </c>
      <c r="G216">
        <f t="shared" si="20"/>
        <v>106.61018456662634</v>
      </c>
      <c r="H216">
        <f t="shared" si="21"/>
        <v>244.82896234382611</v>
      </c>
    </row>
    <row r="217" spans="1:8" x14ac:dyDescent="0.25">
      <c r="A217">
        <v>21.5</v>
      </c>
      <c r="B217" s="3">
        <f t="shared" si="18"/>
        <v>997023.90450252872</v>
      </c>
      <c r="C217" s="3">
        <f t="shared" si="22"/>
        <v>1541.1619983718961</v>
      </c>
      <c r="F217">
        <f t="shared" si="19"/>
        <v>138.2168616713592</v>
      </c>
      <c r="G217">
        <f t="shared" si="20"/>
        <v>106.82520939576106</v>
      </c>
      <c r="H217">
        <f t="shared" si="21"/>
        <v>245.04207106712028</v>
      </c>
    </row>
    <row r="218" spans="1:8" x14ac:dyDescent="0.25">
      <c r="A218">
        <v>21.6</v>
      </c>
      <c r="B218" s="3">
        <f t="shared" si="18"/>
        <v>997010.08291216823</v>
      </c>
      <c r="C218" s="3">
        <f t="shared" si="22"/>
        <v>1544.2425324996875</v>
      </c>
      <c r="F218">
        <f t="shared" si="19"/>
        <v>138.21494559208134</v>
      </c>
      <c r="G218">
        <f t="shared" si="20"/>
        <v>107.03873575029081</v>
      </c>
      <c r="H218">
        <f t="shared" si="21"/>
        <v>245.25368134237215</v>
      </c>
    </row>
    <row r="219" spans="1:8" x14ac:dyDescent="0.25">
      <c r="A219">
        <v>21.7</v>
      </c>
      <c r="B219" s="3">
        <f t="shared" si="18"/>
        <v>996996.26151341409</v>
      </c>
      <c r="C219" s="3">
        <f t="shared" si="22"/>
        <v>1547.3015975411117</v>
      </c>
      <c r="F219">
        <f t="shared" si="19"/>
        <v>138.21302953936578</v>
      </c>
      <c r="G219">
        <f t="shared" si="20"/>
        <v>107.25077398115209</v>
      </c>
      <c r="H219">
        <f t="shared" si="21"/>
        <v>245.46380352051787</v>
      </c>
    </row>
    <row r="220" spans="1:8" x14ac:dyDescent="0.25">
      <c r="A220">
        <v>21.8</v>
      </c>
      <c r="B220" s="3">
        <f t="shared" si="18"/>
        <v>996982.44030626409</v>
      </c>
      <c r="C220" s="3">
        <f t="shared" si="22"/>
        <v>1550.3393417961775</v>
      </c>
      <c r="F220">
        <f t="shared" si="19"/>
        <v>138.21111351321218</v>
      </c>
      <c r="G220">
        <f t="shared" si="20"/>
        <v>107.46133436771818</v>
      </c>
      <c r="H220">
        <f t="shared" si="21"/>
        <v>245.67244788093035</v>
      </c>
    </row>
    <row r="221" spans="1:8" x14ac:dyDescent="0.25">
      <c r="A221">
        <v>21.9</v>
      </c>
      <c r="B221" s="3">
        <f t="shared" si="18"/>
        <v>996968.61929071532</v>
      </c>
      <c r="C221" s="3">
        <f t="shared" si="22"/>
        <v>1553.3559125412039</v>
      </c>
      <c r="F221">
        <f t="shared" si="19"/>
        <v>138.20919751362015</v>
      </c>
      <c r="G221">
        <f t="shared" si="20"/>
        <v>107.67042711840566</v>
      </c>
      <c r="H221">
        <f t="shared" si="21"/>
        <v>245.87962463202581</v>
      </c>
    </row>
    <row r="222" spans="1:8" x14ac:dyDescent="0.25">
      <c r="A222">
        <v>22</v>
      </c>
      <c r="B222" s="3">
        <f t="shared" si="18"/>
        <v>996954.79846676521</v>
      </c>
      <c r="C222" s="3">
        <f t="shared" si="22"/>
        <v>1556.3514560348517</v>
      </c>
      <c r="F222">
        <f t="shared" si="19"/>
        <v>138.20728154058935</v>
      </c>
      <c r="G222">
        <f t="shared" si="20"/>
        <v>107.8780623710923</v>
      </c>
      <c r="H222">
        <f t="shared" si="21"/>
        <v>246.08534391168166</v>
      </c>
    </row>
    <row r="223" spans="1:8" x14ac:dyDescent="0.25">
      <c r="A223">
        <v>22.1</v>
      </c>
      <c r="B223" s="3">
        <f t="shared" si="18"/>
        <v>996940.97783441108</v>
      </c>
      <c r="C223" s="3">
        <f t="shared" si="22"/>
        <v>1559.3261175256148</v>
      </c>
      <c r="F223">
        <f t="shared" si="19"/>
        <v>138.2053655941194</v>
      </c>
      <c r="G223">
        <f t="shared" si="20"/>
        <v>108.08425019363658</v>
      </c>
      <c r="H223">
        <f t="shared" si="21"/>
        <v>246.28961578775596</v>
      </c>
    </row>
    <row r="224" spans="1:8" x14ac:dyDescent="0.25">
      <c r="A224">
        <v>22.2</v>
      </c>
      <c r="B224" s="3">
        <f t="shared" si="18"/>
        <v>996927.15739365027</v>
      </c>
      <c r="C224" s="3">
        <f t="shared" si="22"/>
        <v>1562.2800412586826</v>
      </c>
      <c r="F224">
        <f t="shared" si="19"/>
        <v>138.20344967420991</v>
      </c>
      <c r="G224">
        <f t="shared" si="20"/>
        <v>108.28900058435309</v>
      </c>
      <c r="H224">
        <f t="shared" si="21"/>
        <v>246.492450258563</v>
      </c>
    </row>
    <row r="225" spans="1:8" x14ac:dyDescent="0.25">
      <c r="A225">
        <v>22.3</v>
      </c>
      <c r="B225" s="3">
        <f t="shared" si="18"/>
        <v>996913.33714448009</v>
      </c>
      <c r="C225" s="3">
        <f t="shared" si="22"/>
        <v>1565.2133704828698</v>
      </c>
      <c r="F225">
        <f t="shared" si="19"/>
        <v>138.2015337808605</v>
      </c>
      <c r="G225">
        <f t="shared" si="20"/>
        <v>108.49232347249304</v>
      </c>
      <c r="H225">
        <f t="shared" si="21"/>
        <v>246.69385725335354</v>
      </c>
    </row>
    <row r="226" spans="1:8" x14ac:dyDescent="0.25">
      <c r="A226">
        <v>22.4</v>
      </c>
      <c r="B226" s="3">
        <f t="shared" si="18"/>
        <v>996899.51708689774</v>
      </c>
      <c r="C226" s="3">
        <f t="shared" si="22"/>
        <v>1568.1262474576151</v>
      </c>
      <c r="F226">
        <f t="shared" si="19"/>
        <v>138.19961791407084</v>
      </c>
      <c r="G226">
        <f t="shared" si="20"/>
        <v>108.69422871872931</v>
      </c>
      <c r="H226">
        <f t="shared" si="21"/>
        <v>246.89384663280015</v>
      </c>
    </row>
    <row r="227" spans="1:8" x14ac:dyDescent="0.25">
      <c r="A227">
        <v>22.5</v>
      </c>
      <c r="B227" s="3">
        <f t="shared" si="18"/>
        <v>996885.69722090091</v>
      </c>
      <c r="C227" s="3">
        <f t="shared" si="22"/>
        <v>1571.0188134592372</v>
      </c>
      <c r="F227">
        <f t="shared" si="19"/>
        <v>138.19770207384053</v>
      </c>
      <c r="G227">
        <f t="shared" si="20"/>
        <v>108.89472611559009</v>
      </c>
      <c r="H227">
        <f t="shared" si="21"/>
        <v>247.09242818943062</v>
      </c>
    </row>
    <row r="228" spans="1:8" x14ac:dyDescent="0.25">
      <c r="A228">
        <v>22.6</v>
      </c>
      <c r="B228" s="3">
        <f t="shared" si="18"/>
        <v>996871.87754648691</v>
      </c>
      <c r="C228" s="3">
        <f t="shared" si="22"/>
        <v>1573.8912087885346</v>
      </c>
      <c r="F228">
        <f t="shared" si="19"/>
        <v>138.19578626016929</v>
      </c>
      <c r="G228">
        <f t="shared" si="20"/>
        <v>109.0938253879857</v>
      </c>
      <c r="H228">
        <f t="shared" si="21"/>
        <v>247.28961164815499</v>
      </c>
    </row>
    <row r="229" spans="1:8" x14ac:dyDescent="0.25">
      <c r="A229">
        <v>22.7</v>
      </c>
      <c r="B229" s="3">
        <f t="shared" si="18"/>
        <v>996858.05806365272</v>
      </c>
      <c r="C229" s="3">
        <f t="shared" si="22"/>
        <v>1576.7435727775244</v>
      </c>
      <c r="F229">
        <f t="shared" si="19"/>
        <v>138.19387047305662</v>
      </c>
      <c r="G229">
        <f t="shared" si="20"/>
        <v>109.2915361936756</v>
      </c>
      <c r="H229">
        <f t="shared" si="21"/>
        <v>247.48540666673222</v>
      </c>
    </row>
    <row r="230" spans="1:8" x14ac:dyDescent="0.25">
      <c r="A230">
        <v>22.8</v>
      </c>
      <c r="B230" s="3">
        <f t="shared" si="18"/>
        <v>996844.238772396</v>
      </c>
      <c r="C230" s="3">
        <f t="shared" si="22"/>
        <v>1579.576043795093</v>
      </c>
      <c r="F230">
        <f t="shared" si="19"/>
        <v>138.19195471250225</v>
      </c>
      <c r="G230">
        <f t="shared" si="20"/>
        <v>109.48786812366014</v>
      </c>
      <c r="H230">
        <f t="shared" si="21"/>
        <v>247.67982283616237</v>
      </c>
    </row>
    <row r="231" spans="1:8" x14ac:dyDescent="0.25">
      <c r="A231">
        <v>22.9</v>
      </c>
      <c r="B231" s="3">
        <f t="shared" si="18"/>
        <v>996830.41967271396</v>
      </c>
      <c r="C231" s="3">
        <f t="shared" si="22"/>
        <v>1582.3887592548062</v>
      </c>
      <c r="F231">
        <f t="shared" si="19"/>
        <v>138.19003897850575</v>
      </c>
      <c r="G231">
        <f t="shared" si="20"/>
        <v>109.68283070272189</v>
      </c>
      <c r="H231">
        <f t="shared" si="21"/>
        <v>247.87286968122766</v>
      </c>
    </row>
    <row r="232" spans="1:8" x14ac:dyDescent="0.25">
      <c r="A232">
        <v>23</v>
      </c>
      <c r="B232" s="3">
        <f t="shared" si="18"/>
        <v>996816.60076460405</v>
      </c>
      <c r="C232" s="3">
        <f t="shared" si="22"/>
        <v>1585.1818556208136</v>
      </c>
      <c r="F232">
        <f t="shared" si="19"/>
        <v>138.18812327106679</v>
      </c>
      <c r="G232">
        <f t="shared" si="20"/>
        <v>109.87643338983492</v>
      </c>
      <c r="H232">
        <f t="shared" si="21"/>
        <v>248.0645566609017</v>
      </c>
    </row>
    <row r="233" spans="1:8" x14ac:dyDescent="0.25">
      <c r="A233">
        <v>23.1</v>
      </c>
      <c r="B233" s="3">
        <f t="shared" si="18"/>
        <v>996802.78204806347</v>
      </c>
      <c r="C233" s="3">
        <f t="shared" si="22"/>
        <v>1587.9554684148688</v>
      </c>
      <c r="F233">
        <f t="shared" si="19"/>
        <v>138.18620759018498</v>
      </c>
      <c r="G233">
        <f t="shared" si="20"/>
        <v>110.06868557865137</v>
      </c>
      <c r="H233">
        <f t="shared" si="21"/>
        <v>248.25489316883636</v>
      </c>
    </row>
    <row r="234" spans="1:8" x14ac:dyDescent="0.25">
      <c r="A234">
        <v>23.2</v>
      </c>
      <c r="B234" s="3">
        <f t="shared" si="18"/>
        <v>996788.96352308989</v>
      </c>
      <c r="C234" s="3">
        <f t="shared" si="22"/>
        <v>1590.7097322221464</v>
      </c>
      <c r="F234">
        <f t="shared" si="19"/>
        <v>138.18429193585996</v>
      </c>
      <c r="G234">
        <f t="shared" si="20"/>
        <v>110.25959659790462</v>
      </c>
      <c r="H234">
        <f t="shared" si="21"/>
        <v>248.44388853376458</v>
      </c>
    </row>
    <row r="235" spans="1:8" x14ac:dyDescent="0.25">
      <c r="A235">
        <v>23.3</v>
      </c>
      <c r="B235" s="3">
        <f t="shared" ref="B235:B298" si="23">$B$2*2.718281828^(-LN(2)*A235/$D$2)</f>
        <v>996775.14518968028</v>
      </c>
      <c r="C235" s="3">
        <f t="shared" si="22"/>
        <v>1593.4447806988667</v>
      </c>
      <c r="F235">
        <f t="shared" ref="F235:F298" si="24">B235*LN(2)/$D$2</f>
        <v>138.18237630809139</v>
      </c>
      <c r="G235">
        <f t="shared" ref="G235:G298" si="25">C235*LN(2)/$E$2</f>
        <v>110.44917571193798</v>
      </c>
      <c r="H235">
        <f t="shared" si="21"/>
        <v>248.63155202002937</v>
      </c>
    </row>
    <row r="236" spans="1:8" x14ac:dyDescent="0.25">
      <c r="A236">
        <v>23.4</v>
      </c>
      <c r="B236" s="3">
        <f t="shared" si="23"/>
        <v>996761.32704783208</v>
      </c>
      <c r="C236" s="3">
        <f t="shared" si="22"/>
        <v>1596.1607465775564</v>
      </c>
      <c r="F236">
        <f t="shared" si="24"/>
        <v>138.18046070687888</v>
      </c>
      <c r="G236">
        <f t="shared" si="25"/>
        <v>110.63743212106905</v>
      </c>
      <c r="H236">
        <f t="shared" si="21"/>
        <v>248.81789282794793</v>
      </c>
    </row>
    <row r="237" spans="1:8" x14ac:dyDescent="0.25">
      <c r="A237">
        <v>23.5</v>
      </c>
      <c r="B237" s="3">
        <f t="shared" si="23"/>
        <v>996747.50909754261</v>
      </c>
      <c r="C237" s="3">
        <f t="shared" si="22"/>
        <v>1598.8577616740079</v>
      </c>
      <c r="F237">
        <f t="shared" si="24"/>
        <v>138.17854513222201</v>
      </c>
      <c r="G237">
        <f t="shared" si="25"/>
        <v>110.82437496207235</v>
      </c>
      <c r="H237">
        <f t="shared" si="21"/>
        <v>249.00292009429438</v>
      </c>
    </row>
    <row r="238" spans="1:8" x14ac:dyDescent="0.25">
      <c r="A238">
        <v>23.6</v>
      </c>
      <c r="B238" s="3">
        <f t="shared" si="23"/>
        <v>996733.69133880944</v>
      </c>
      <c r="C238" s="3">
        <f t="shared" si="22"/>
        <v>1601.5359568932633</v>
      </c>
      <c r="F238">
        <f t="shared" si="24"/>
        <v>138.17662958412049</v>
      </c>
      <c r="G238">
        <f t="shared" si="25"/>
        <v>111.01001330859397</v>
      </c>
      <c r="H238">
        <f t="shared" si="21"/>
        <v>249.18664289271447</v>
      </c>
    </row>
    <row r="239" spans="1:8" x14ac:dyDescent="0.25">
      <c r="A239">
        <v>23.7</v>
      </c>
      <c r="B239" s="3">
        <f t="shared" si="23"/>
        <v>996719.87377162953</v>
      </c>
      <c r="C239" s="3">
        <f t="shared" si="22"/>
        <v>1604.1954622367166</v>
      </c>
      <c r="F239">
        <f t="shared" si="24"/>
        <v>138.17471406257391</v>
      </c>
      <c r="G239">
        <f t="shared" si="25"/>
        <v>111.19435617164383</v>
      </c>
      <c r="H239">
        <f t="shared" si="21"/>
        <v>249.36907023421776</v>
      </c>
    </row>
    <row r="240" spans="1:8" x14ac:dyDescent="0.25">
      <c r="A240">
        <v>23.8</v>
      </c>
      <c r="B240" s="3">
        <f t="shared" si="23"/>
        <v>996706.05639600067</v>
      </c>
      <c r="C240" s="3">
        <f t="shared" si="22"/>
        <v>1606.8364068069664</v>
      </c>
      <c r="F240">
        <f t="shared" si="24"/>
        <v>138.17279856758194</v>
      </c>
      <c r="G240">
        <f t="shared" si="25"/>
        <v>111.37741249993221</v>
      </c>
      <c r="H240">
        <f t="shared" si="21"/>
        <v>249.55021106751414</v>
      </c>
    </row>
    <row r="241" spans="1:8" x14ac:dyDescent="0.25">
      <c r="A241">
        <v>23.899999999999899</v>
      </c>
      <c r="B241" s="3">
        <f t="shared" si="23"/>
        <v>996692.23921191972</v>
      </c>
      <c r="C241" s="3">
        <f t="shared" si="22"/>
        <v>1609.4589188157597</v>
      </c>
      <c r="F241">
        <f t="shared" si="24"/>
        <v>138.17088309914413</v>
      </c>
      <c r="G241">
        <f t="shared" si="25"/>
        <v>111.55919118042019</v>
      </c>
      <c r="H241">
        <f t="shared" si="21"/>
        <v>249.73007427956432</v>
      </c>
    </row>
    <row r="242" spans="1:8" x14ac:dyDescent="0.25">
      <c r="A242">
        <v>23.999999999999901</v>
      </c>
      <c r="B242" s="3">
        <f t="shared" si="23"/>
        <v>996678.42221938446</v>
      </c>
      <c r="C242" s="3">
        <f t="shared" si="22"/>
        <v>1612.0631255882959</v>
      </c>
      <c r="F242">
        <f t="shared" si="24"/>
        <v>138.16896765726023</v>
      </c>
      <c r="G242">
        <f t="shared" si="25"/>
        <v>111.73970103861802</v>
      </c>
      <c r="H242">
        <f t="shared" si="21"/>
        <v>249.90866869587825</v>
      </c>
    </row>
    <row r="243" spans="1:8" x14ac:dyDescent="0.25">
      <c r="A243">
        <v>24.099999999999898</v>
      </c>
      <c r="B243" s="3">
        <f t="shared" si="23"/>
        <v>996664.60541839222</v>
      </c>
      <c r="C243" s="3">
        <f t="shared" si="22"/>
        <v>1614.6491535707366</v>
      </c>
      <c r="F243">
        <f t="shared" si="24"/>
        <v>138.16705224192978</v>
      </c>
      <c r="G243">
        <f t="shared" si="25"/>
        <v>111.91895083910583</v>
      </c>
      <c r="H243">
        <f t="shared" si="21"/>
        <v>250.08600308103561</v>
      </c>
    </row>
    <row r="244" spans="1:8" x14ac:dyDescent="0.25">
      <c r="A244">
        <v>24.1999999999999</v>
      </c>
      <c r="B244" s="3">
        <f t="shared" si="23"/>
        <v>996650.78880893986</v>
      </c>
      <c r="C244" s="3">
        <f t="shared" si="22"/>
        <v>1617.2171283362791</v>
      </c>
      <c r="F244">
        <f t="shared" si="24"/>
        <v>138.16513685315243</v>
      </c>
      <c r="G244">
        <f t="shared" si="25"/>
        <v>112.09694928595431</v>
      </c>
      <c r="H244">
        <f t="shared" si="21"/>
        <v>250.26208613910674</v>
      </c>
    </row>
    <row r="245" spans="1:8" x14ac:dyDescent="0.25">
      <c r="A245">
        <v>24.299999999999901</v>
      </c>
      <c r="B245" s="3">
        <f t="shared" si="23"/>
        <v>996636.97239102528</v>
      </c>
      <c r="C245" s="3">
        <f t="shared" si="22"/>
        <v>1619.7671745896823</v>
      </c>
      <c r="F245">
        <f t="shared" si="24"/>
        <v>138.16322149092784</v>
      </c>
      <c r="G245">
        <f t="shared" si="25"/>
        <v>112.2737050230387</v>
      </c>
      <c r="H245">
        <f t="shared" si="21"/>
        <v>250.43692651396654</v>
      </c>
    </row>
    <row r="246" spans="1:8" x14ac:dyDescent="0.25">
      <c r="A246">
        <v>24.399999999999899</v>
      </c>
      <c r="B246" s="3">
        <f t="shared" si="23"/>
        <v>996623.15616464557</v>
      </c>
      <c r="C246" s="3">
        <f t="shared" si="22"/>
        <v>1622.299416175116</v>
      </c>
      <c r="F246">
        <f t="shared" si="24"/>
        <v>138.16130615525563</v>
      </c>
      <c r="G246">
        <f t="shared" si="25"/>
        <v>112.44922663458269</v>
      </c>
      <c r="H246">
        <f t="shared" si="21"/>
        <v>250.61053278983832</v>
      </c>
    </row>
    <row r="247" spans="1:8" x14ac:dyDescent="0.25">
      <c r="A247">
        <v>24.499999999999901</v>
      </c>
      <c r="B247" s="3">
        <f t="shared" si="23"/>
        <v>996609.34012979805</v>
      </c>
      <c r="C247" s="3">
        <f t="shared" si="22"/>
        <v>1624.8139760810643</v>
      </c>
      <c r="F247">
        <f t="shared" si="24"/>
        <v>138.15939084613541</v>
      </c>
      <c r="G247">
        <f t="shared" si="25"/>
        <v>112.62352264549841</v>
      </c>
      <c r="H247">
        <f t="shared" si="21"/>
        <v>250.78291349163382</v>
      </c>
    </row>
    <row r="248" spans="1:8" x14ac:dyDescent="0.25">
      <c r="A248">
        <v>24.599999999999898</v>
      </c>
      <c r="B248" s="3">
        <f t="shared" si="23"/>
        <v>996595.52428648004</v>
      </c>
      <c r="C248" s="3">
        <f t="shared" si="22"/>
        <v>1627.3109764464682</v>
      </c>
      <c r="F248">
        <f t="shared" si="24"/>
        <v>138.15747556356683</v>
      </c>
      <c r="G248">
        <f t="shared" si="25"/>
        <v>112.79660152181209</v>
      </c>
      <c r="H248">
        <f t="shared" si="21"/>
        <v>250.95407708537891</v>
      </c>
    </row>
    <row r="249" spans="1:8" x14ac:dyDescent="0.25">
      <c r="A249">
        <v>24.6999999999999</v>
      </c>
      <c r="B249" s="3">
        <f t="shared" si="23"/>
        <v>996581.70863468922</v>
      </c>
      <c r="C249" s="3">
        <f t="shared" si="22"/>
        <v>1629.7905385662461</v>
      </c>
      <c r="F249">
        <f t="shared" si="24"/>
        <v>138.15556030754954</v>
      </c>
      <c r="G249">
        <f t="shared" si="25"/>
        <v>112.96847167104684</v>
      </c>
      <c r="H249">
        <f t="shared" si="21"/>
        <v>251.12403197859638</v>
      </c>
    </row>
    <row r="250" spans="1:8" x14ac:dyDescent="0.25">
      <c r="A250">
        <v>24.799999999999901</v>
      </c>
      <c r="B250" s="3">
        <f t="shared" si="23"/>
        <v>996567.89317442232</v>
      </c>
      <c r="C250" s="3">
        <f t="shared" si="22"/>
        <v>1632.2527828983964</v>
      </c>
      <c r="F250">
        <f t="shared" si="24"/>
        <v>138.15364507808312</v>
      </c>
      <c r="G250">
        <f t="shared" si="25"/>
        <v>113.1391414427148</v>
      </c>
      <c r="H250">
        <f t="shared" si="21"/>
        <v>251.2927865207979</v>
      </c>
    </row>
    <row r="251" spans="1:8" x14ac:dyDescent="0.25">
      <c r="A251">
        <v>24.899999999999899</v>
      </c>
      <c r="B251" s="3">
        <f t="shared" si="23"/>
        <v>996554.07790567726</v>
      </c>
      <c r="C251" s="3">
        <f t="shared" si="22"/>
        <v>1634.6978290676973</v>
      </c>
      <c r="F251">
        <f t="shared" si="24"/>
        <v>138.15172987516726</v>
      </c>
      <c r="G251">
        <f t="shared" si="25"/>
        <v>113.30861912857377</v>
      </c>
      <c r="H251">
        <f t="shared" si="21"/>
        <v>251.46034900374104</v>
      </c>
    </row>
    <row r="252" spans="1:8" x14ac:dyDescent="0.25">
      <c r="A252">
        <v>24.999999999999901</v>
      </c>
      <c r="B252" s="3">
        <f t="shared" si="23"/>
        <v>996540.26282845112</v>
      </c>
      <c r="C252" s="3">
        <f t="shared" si="22"/>
        <v>1637.1257958734273</v>
      </c>
      <c r="F252">
        <f t="shared" si="24"/>
        <v>138.14981469880155</v>
      </c>
      <c r="G252">
        <f t="shared" si="25"/>
        <v>113.47691296316228</v>
      </c>
      <c r="H252">
        <f t="shared" si="21"/>
        <v>251.62672766196383</v>
      </c>
    </row>
    <row r="253" spans="1:8" x14ac:dyDescent="0.25">
      <c r="A253">
        <v>25.099999999999898</v>
      </c>
      <c r="B253" s="3">
        <f t="shared" si="23"/>
        <v>996526.44794274133</v>
      </c>
      <c r="C253" s="3">
        <f t="shared" si="22"/>
        <v>1639.5368012939114</v>
      </c>
      <c r="F253">
        <f t="shared" si="24"/>
        <v>138.14789954898563</v>
      </c>
      <c r="G253">
        <f t="shared" si="25"/>
        <v>113.6440311241146</v>
      </c>
      <c r="H253">
        <f t="shared" si="21"/>
        <v>251.79193067310024</v>
      </c>
    </row>
    <row r="254" spans="1:8" x14ac:dyDescent="0.25">
      <c r="A254">
        <v>25.1999999999999</v>
      </c>
      <c r="B254" s="3">
        <f t="shared" si="23"/>
        <v>996512.633248545</v>
      </c>
      <c r="C254" s="3">
        <f t="shared" si="22"/>
        <v>1641.930962492886</v>
      </c>
      <c r="F254">
        <f t="shared" si="24"/>
        <v>138.14598442571915</v>
      </c>
      <c r="G254">
        <f t="shared" si="25"/>
        <v>113.80998173260211</v>
      </c>
      <c r="H254">
        <f t="shared" si="21"/>
        <v>251.95596615832125</v>
      </c>
    </row>
    <row r="255" spans="1:8" x14ac:dyDescent="0.25">
      <c r="A255">
        <v>25.299999999999901</v>
      </c>
      <c r="B255" s="3">
        <f t="shared" si="23"/>
        <v>996498.81874586002</v>
      </c>
      <c r="C255" s="3">
        <f t="shared" si="22"/>
        <v>1644.3083958239692</v>
      </c>
      <c r="F255">
        <f t="shared" si="24"/>
        <v>138.14406932900175</v>
      </c>
      <c r="G255">
        <f t="shared" si="25"/>
        <v>113.97477285364307</v>
      </c>
      <c r="H255">
        <f t="shared" si="21"/>
        <v>252.11884218264481</v>
      </c>
    </row>
    <row r="256" spans="1:8" x14ac:dyDescent="0.25">
      <c r="A256">
        <v>25.399999999999899</v>
      </c>
      <c r="B256" s="3">
        <f t="shared" si="23"/>
        <v>996485.00443468313</v>
      </c>
      <c r="C256" s="3">
        <f t="shared" si="22"/>
        <v>1646.6692168382217</v>
      </c>
      <c r="F256">
        <f t="shared" si="24"/>
        <v>138.14215425883305</v>
      </c>
      <c r="G256">
        <f t="shared" si="25"/>
        <v>114.13841249662667</v>
      </c>
      <c r="H256">
        <f t="shared" si="21"/>
        <v>252.28056675545972</v>
      </c>
    </row>
    <row r="257" spans="1:8" x14ac:dyDescent="0.25">
      <c r="A257">
        <v>25.499999999999901</v>
      </c>
      <c r="B257" s="3">
        <f t="shared" si="23"/>
        <v>996471.19031501201</v>
      </c>
      <c r="C257" s="3">
        <f t="shared" si="22"/>
        <v>1649.0135402876101</v>
      </c>
      <c r="F257">
        <f t="shared" si="24"/>
        <v>138.14023921521263</v>
      </c>
      <c r="G257">
        <f t="shared" si="25"/>
        <v>114.30090861555307</v>
      </c>
      <c r="H257">
        <f t="shared" si="21"/>
        <v>252.44114783076571</v>
      </c>
    </row>
    <row r="258" spans="1:8" x14ac:dyDescent="0.25">
      <c r="A258">
        <v>25.599999999999898</v>
      </c>
      <c r="B258" s="3">
        <f t="shared" si="23"/>
        <v>996457.37638684385</v>
      </c>
      <c r="C258" s="3">
        <f t="shared" si="22"/>
        <v>1651.3414801319136</v>
      </c>
      <c r="F258">
        <f t="shared" si="24"/>
        <v>138.1383241981402</v>
      </c>
      <c r="G258">
        <f t="shared" si="25"/>
        <v>114.46226910951228</v>
      </c>
      <c r="H258">
        <f t="shared" si="21"/>
        <v>252.60059330765247</v>
      </c>
    </row>
    <row r="259" spans="1:8" x14ac:dyDescent="0.25">
      <c r="A259">
        <v>25.6999999999999</v>
      </c>
      <c r="B259" s="3">
        <f t="shared" si="23"/>
        <v>996443.56265017611</v>
      </c>
      <c r="C259" s="3">
        <f t="shared" si="22"/>
        <v>1653.6531495435024</v>
      </c>
      <c r="F259">
        <f t="shared" si="24"/>
        <v>138.13640920761534</v>
      </c>
      <c r="G259">
        <f t="shared" si="25"/>
        <v>114.62250182301523</v>
      </c>
      <c r="H259">
        <f t="shared" ref="H259:H322" si="26">F259+G259</f>
        <v>252.75891103063057</v>
      </c>
    </row>
    <row r="260" spans="1:8" x14ac:dyDescent="0.25">
      <c r="A260">
        <v>25.799999999999901</v>
      </c>
      <c r="B260" s="3">
        <f t="shared" si="23"/>
        <v>996429.74910500599</v>
      </c>
      <c r="C260" s="3">
        <f t="shared" ref="C260:C323" si="27">(B259-B260+C259)*2.718281828^(-LN(2)*0.1/$E$2)</f>
        <v>1655.9486609132396</v>
      </c>
      <c r="F260">
        <f t="shared" si="24"/>
        <v>138.1344942436377</v>
      </c>
      <c r="G260">
        <f t="shared" si="25"/>
        <v>114.78161454640289</v>
      </c>
      <c r="H260">
        <f t="shared" si="26"/>
        <v>252.9161087900406</v>
      </c>
    </row>
    <row r="261" spans="1:8" x14ac:dyDescent="0.25">
      <c r="A261">
        <v>25.899999999999899</v>
      </c>
      <c r="B261" s="3">
        <f t="shared" si="23"/>
        <v>996415.93575133116</v>
      </c>
      <c r="C261" s="3">
        <f t="shared" si="27"/>
        <v>1658.228125855185</v>
      </c>
      <c r="F261">
        <f t="shared" si="24"/>
        <v>138.13257930620694</v>
      </c>
      <c r="G261">
        <f t="shared" si="25"/>
        <v>114.93961501617237</v>
      </c>
      <c r="H261">
        <f t="shared" si="26"/>
        <v>253.07219432237929</v>
      </c>
    </row>
    <row r="262" spans="1:8" x14ac:dyDescent="0.25">
      <c r="A262">
        <v>25.999999999999901</v>
      </c>
      <c r="B262" s="3">
        <f t="shared" si="23"/>
        <v>996402.1225891487</v>
      </c>
      <c r="C262" s="3">
        <f t="shared" si="27"/>
        <v>1660.4916552130021</v>
      </c>
      <c r="F262">
        <f t="shared" si="24"/>
        <v>138.13066439532267</v>
      </c>
      <c r="G262">
        <f t="shared" si="25"/>
        <v>115.09651091542091</v>
      </c>
      <c r="H262">
        <f t="shared" si="26"/>
        <v>253.22717531074358</v>
      </c>
    </row>
    <row r="263" spans="1:8" x14ac:dyDescent="0.25">
      <c r="A263">
        <v>26.099999999999898</v>
      </c>
      <c r="B263" s="3">
        <f t="shared" si="23"/>
        <v>996388.30961845594</v>
      </c>
      <c r="C263" s="3">
        <f t="shared" si="27"/>
        <v>1662.7393590644701</v>
      </c>
      <c r="F263">
        <f t="shared" si="24"/>
        <v>138.12874951098451</v>
      </c>
      <c r="G263">
        <f t="shared" si="25"/>
        <v>115.2523098741588</v>
      </c>
      <c r="H263">
        <f t="shared" si="26"/>
        <v>253.38105938514332</v>
      </c>
    </row>
    <row r="264" spans="1:8" x14ac:dyDescent="0.25">
      <c r="A264">
        <v>26.1999999999999</v>
      </c>
      <c r="B264" s="3">
        <f t="shared" si="23"/>
        <v>996374.49683925021</v>
      </c>
      <c r="C264" s="3">
        <f t="shared" si="27"/>
        <v>1664.9713467270053</v>
      </c>
      <c r="F264">
        <f t="shared" si="24"/>
        <v>138.12683465319208</v>
      </c>
      <c r="G264">
        <f t="shared" si="25"/>
        <v>115.40701946969189</v>
      </c>
      <c r="H264">
        <f t="shared" si="26"/>
        <v>253.53385412288395</v>
      </c>
    </row>
    <row r="265" spans="1:8" x14ac:dyDescent="0.25">
      <c r="A265">
        <v>26.299999999999901</v>
      </c>
      <c r="B265" s="3">
        <f t="shared" si="23"/>
        <v>996360.68425152893</v>
      </c>
      <c r="C265" s="3">
        <f t="shared" si="27"/>
        <v>1667.1877267627979</v>
      </c>
      <c r="F265">
        <f t="shared" si="24"/>
        <v>138.12491982194504</v>
      </c>
      <c r="G265">
        <f t="shared" si="25"/>
        <v>115.56064722697776</v>
      </c>
      <c r="H265">
        <f t="shared" si="26"/>
        <v>253.68556704892279</v>
      </c>
    </row>
    <row r="266" spans="1:8" x14ac:dyDescent="0.25">
      <c r="A266">
        <v>26.399999999999899</v>
      </c>
      <c r="B266" s="3">
        <f t="shared" si="23"/>
        <v>996346.87185528968</v>
      </c>
      <c r="C266" s="3">
        <f t="shared" si="27"/>
        <v>1669.3886069840287</v>
      </c>
      <c r="F266">
        <f t="shared" si="24"/>
        <v>138.12300501724303</v>
      </c>
      <c r="G266">
        <f t="shared" si="25"/>
        <v>115.71320061898741</v>
      </c>
      <c r="H266">
        <f t="shared" si="26"/>
        <v>253.83620563623043</v>
      </c>
    </row>
    <row r="267" spans="1:8" x14ac:dyDescent="0.25">
      <c r="A267">
        <v>26.499999999999901</v>
      </c>
      <c r="B267" s="3">
        <f t="shared" si="23"/>
        <v>996333.05965052918</v>
      </c>
      <c r="C267" s="3">
        <f t="shared" si="27"/>
        <v>1671.5740944589745</v>
      </c>
      <c r="F267">
        <f t="shared" si="24"/>
        <v>138.12109023908562</v>
      </c>
      <c r="G267">
        <f t="shared" si="25"/>
        <v>115.86468706712819</v>
      </c>
      <c r="H267">
        <f t="shared" si="26"/>
        <v>253.98577730621381</v>
      </c>
    </row>
    <row r="268" spans="1:8" x14ac:dyDescent="0.25">
      <c r="A268">
        <v>26.599999999999898</v>
      </c>
      <c r="B268" s="3">
        <f t="shared" si="23"/>
        <v>996319.24763724569</v>
      </c>
      <c r="C268" s="3">
        <f t="shared" si="27"/>
        <v>1673.7442955148349</v>
      </c>
      <c r="F268">
        <f t="shared" si="24"/>
        <v>138.11917548747255</v>
      </c>
      <c r="G268">
        <f t="shared" si="25"/>
        <v>116.01511394143998</v>
      </c>
      <c r="H268">
        <f t="shared" si="26"/>
        <v>254.13428942891252</v>
      </c>
    </row>
    <row r="269" spans="1:8" x14ac:dyDescent="0.25">
      <c r="A269">
        <v>26.6999999999999</v>
      </c>
      <c r="B269" s="3">
        <f t="shared" si="23"/>
        <v>996305.4358154356</v>
      </c>
      <c r="C269" s="3">
        <f t="shared" si="27"/>
        <v>1675.8993157462032</v>
      </c>
      <c r="F269">
        <f t="shared" si="24"/>
        <v>138.11726076240333</v>
      </c>
      <c r="G269">
        <f t="shared" si="25"/>
        <v>116.16448856118222</v>
      </c>
      <c r="H269">
        <f t="shared" si="26"/>
        <v>254.28174932358556</v>
      </c>
    </row>
    <row r="270" spans="1:8" x14ac:dyDescent="0.25">
      <c r="A270">
        <v>26.799999999999901</v>
      </c>
      <c r="B270" s="3">
        <f t="shared" si="23"/>
        <v>996291.62418509682</v>
      </c>
      <c r="C270" s="3">
        <f t="shared" si="27"/>
        <v>1678.0392600167747</v>
      </c>
      <c r="F270">
        <f t="shared" si="24"/>
        <v>138.11534606387769</v>
      </c>
      <c r="G270">
        <f t="shared" si="25"/>
        <v>116.31281819495243</v>
      </c>
      <c r="H270">
        <f t="shared" si="26"/>
        <v>254.42816425883012</v>
      </c>
    </row>
    <row r="271" spans="1:8" x14ac:dyDescent="0.25">
      <c r="A271">
        <v>26.899999999999899</v>
      </c>
      <c r="B271" s="3">
        <f t="shared" si="23"/>
        <v>996277.81274622667</v>
      </c>
      <c r="C271" s="3">
        <f t="shared" si="27"/>
        <v>1680.1642324664767</v>
      </c>
      <c r="F271">
        <f t="shared" si="24"/>
        <v>138.11343139189523</v>
      </c>
      <c r="G271">
        <f t="shared" si="25"/>
        <v>116.46011006118029</v>
      </c>
      <c r="H271">
        <f t="shared" si="26"/>
        <v>254.57354145307551</v>
      </c>
    </row>
    <row r="272" spans="1:8" x14ac:dyDescent="0.25">
      <c r="A272">
        <v>26.999999999999901</v>
      </c>
      <c r="B272" s="3">
        <f t="shared" si="23"/>
        <v>996264.00149882224</v>
      </c>
      <c r="C272" s="3">
        <f t="shared" si="27"/>
        <v>1682.2743365161205</v>
      </c>
      <c r="F272">
        <f t="shared" si="24"/>
        <v>138.11151674645555</v>
      </c>
      <c r="G272">
        <f t="shared" si="25"/>
        <v>116.60637132845015</v>
      </c>
      <c r="H272">
        <f t="shared" si="26"/>
        <v>254.71788807490572</v>
      </c>
    </row>
    <row r="273" spans="1:8" x14ac:dyDescent="0.25">
      <c r="A273">
        <v>27.099999999999898</v>
      </c>
      <c r="B273" s="3">
        <f t="shared" si="23"/>
        <v>996250.19044288096</v>
      </c>
      <c r="C273" s="3">
        <f t="shared" si="27"/>
        <v>1684.3696748717905</v>
      </c>
      <c r="F273">
        <f t="shared" si="24"/>
        <v>138.1096021275583</v>
      </c>
      <c r="G273">
        <f t="shared" si="25"/>
        <v>116.75160911580534</v>
      </c>
      <c r="H273">
        <f t="shared" si="26"/>
        <v>254.86121124336364</v>
      </c>
    </row>
    <row r="274" spans="1:8" x14ac:dyDescent="0.25">
      <c r="A274">
        <v>27.1999999999999</v>
      </c>
      <c r="B274" s="3">
        <f t="shared" si="23"/>
        <v>996236.37957840064</v>
      </c>
      <c r="C274" s="3">
        <f t="shared" si="27"/>
        <v>1686.4503495297818</v>
      </c>
      <c r="F274">
        <f t="shared" si="24"/>
        <v>138.10768753520318</v>
      </c>
      <c r="G274">
        <f t="shared" si="25"/>
        <v>116.89583049309024</v>
      </c>
      <c r="H274">
        <f t="shared" si="26"/>
        <v>255.00351802829343</v>
      </c>
    </row>
    <row r="275" spans="1:8" x14ac:dyDescent="0.25">
      <c r="A275">
        <v>27.299999999999901</v>
      </c>
      <c r="B275" s="3">
        <f t="shared" si="23"/>
        <v>996222.56890537788</v>
      </c>
      <c r="C275" s="3">
        <f t="shared" si="27"/>
        <v>1688.5164617830058</v>
      </c>
      <c r="F275">
        <f t="shared" si="24"/>
        <v>138.1057729693897</v>
      </c>
      <c r="G275">
        <f t="shared" si="25"/>
        <v>117.03904248139449</v>
      </c>
      <c r="H275">
        <f t="shared" si="26"/>
        <v>255.14481545078419</v>
      </c>
    </row>
    <row r="276" spans="1:8" x14ac:dyDescent="0.25">
      <c r="A276">
        <v>27.399999999999899</v>
      </c>
      <c r="B276" s="3">
        <f t="shared" si="23"/>
        <v>996208.75842381024</v>
      </c>
      <c r="C276" s="3">
        <f t="shared" si="27"/>
        <v>1690.5681122237677</v>
      </c>
      <c r="F276">
        <f t="shared" si="24"/>
        <v>138.10385843011753</v>
      </c>
      <c r="G276">
        <f t="shared" si="25"/>
        <v>117.18125205324539</v>
      </c>
      <c r="H276">
        <f t="shared" si="26"/>
        <v>255.28511048336293</v>
      </c>
    </row>
    <row r="277" spans="1:8" x14ac:dyDescent="0.25">
      <c r="A277">
        <v>27.499999999999901</v>
      </c>
      <c r="B277" s="3">
        <f t="shared" si="23"/>
        <v>996194.94813369552</v>
      </c>
      <c r="C277" s="3">
        <f t="shared" si="27"/>
        <v>1692.6054007492999</v>
      </c>
      <c r="F277">
        <f t="shared" si="24"/>
        <v>138.10194391738639</v>
      </c>
      <c r="G277">
        <f t="shared" si="25"/>
        <v>117.32246613299135</v>
      </c>
      <c r="H277">
        <f t="shared" si="26"/>
        <v>255.42441005037773</v>
      </c>
    </row>
    <row r="278" spans="1:8" x14ac:dyDescent="0.25">
      <c r="A278">
        <v>27.599999999999898</v>
      </c>
      <c r="B278" s="3">
        <f t="shared" si="23"/>
        <v>996181.13803503057</v>
      </c>
      <c r="C278" s="3">
        <f t="shared" si="27"/>
        <v>1694.6284265677186</v>
      </c>
      <c r="F278">
        <f t="shared" si="24"/>
        <v>138.10002943119582</v>
      </c>
      <c r="G278">
        <f t="shared" si="25"/>
        <v>117.46269159721506</v>
      </c>
      <c r="H278">
        <f t="shared" si="26"/>
        <v>255.56272102841086</v>
      </c>
    </row>
    <row r="279" spans="1:8" x14ac:dyDescent="0.25">
      <c r="A279">
        <v>27.6999999999999</v>
      </c>
      <c r="B279" s="3">
        <f t="shared" si="23"/>
        <v>996167.32812781306</v>
      </c>
      <c r="C279" s="3">
        <f t="shared" si="27"/>
        <v>1696.6372882010505</v>
      </c>
      <c r="F279">
        <f t="shared" si="24"/>
        <v>138.0981149715455</v>
      </c>
      <c r="G279">
        <f t="shared" si="25"/>
        <v>117.60193527494296</v>
      </c>
      <c r="H279">
        <f t="shared" si="26"/>
        <v>255.70005024648844</v>
      </c>
    </row>
    <row r="280" spans="1:8" x14ac:dyDescent="0.25">
      <c r="A280">
        <v>27.799999999999901</v>
      </c>
      <c r="B280" s="3">
        <f t="shared" si="23"/>
        <v>996153.5184120402</v>
      </c>
      <c r="C280" s="3">
        <f t="shared" si="27"/>
        <v>1698.6320834912435</v>
      </c>
      <c r="F280">
        <f t="shared" si="24"/>
        <v>138.09620053843506</v>
      </c>
      <c r="G280">
        <f t="shared" si="25"/>
        <v>117.74020394806209</v>
      </c>
      <c r="H280">
        <f t="shared" si="26"/>
        <v>255.83640448649714</v>
      </c>
    </row>
    <row r="281" spans="1:8" x14ac:dyDescent="0.25">
      <c r="A281">
        <v>27.899999999999899</v>
      </c>
      <c r="B281" s="3">
        <f t="shared" si="23"/>
        <v>996139.70888770919</v>
      </c>
      <c r="C281" s="3">
        <f t="shared" si="27"/>
        <v>1700.6129096044015</v>
      </c>
      <c r="F281">
        <f t="shared" si="24"/>
        <v>138.09428613186407</v>
      </c>
      <c r="G281">
        <f t="shared" si="25"/>
        <v>117.87750435161361</v>
      </c>
      <c r="H281">
        <f t="shared" si="26"/>
        <v>255.97179048347766</v>
      </c>
    </row>
    <row r="282" spans="1:8" x14ac:dyDescent="0.25">
      <c r="A282">
        <v>27.999999999999901</v>
      </c>
      <c r="B282" s="3">
        <f t="shared" si="23"/>
        <v>996125.8995548177</v>
      </c>
      <c r="C282" s="3">
        <f t="shared" si="27"/>
        <v>1702.5798630349909</v>
      </c>
      <c r="F282">
        <f t="shared" si="24"/>
        <v>138.09237175183225</v>
      </c>
      <c r="G282">
        <f t="shared" si="25"/>
        <v>118.01384317408417</v>
      </c>
      <c r="H282">
        <f t="shared" si="26"/>
        <v>256.10621492591645</v>
      </c>
    </row>
    <row r="283" spans="1:8" x14ac:dyDescent="0.25">
      <c r="A283">
        <v>28.099999999999898</v>
      </c>
      <c r="B283" s="3">
        <f t="shared" si="23"/>
        <v>996112.09041336272</v>
      </c>
      <c r="C283" s="3">
        <f t="shared" si="27"/>
        <v>1704.5330396116358</v>
      </c>
      <c r="F283">
        <f t="shared" si="24"/>
        <v>138.09045739833914</v>
      </c>
      <c r="G283">
        <f t="shared" si="25"/>
        <v>118.14922705780789</v>
      </c>
      <c r="H283">
        <f t="shared" si="26"/>
        <v>256.23968445614702</v>
      </c>
    </row>
    <row r="284" spans="1:8" x14ac:dyDescent="0.25">
      <c r="A284">
        <v>28.1999999999999</v>
      </c>
      <c r="B284" s="3">
        <f t="shared" si="23"/>
        <v>996098.28146334179</v>
      </c>
      <c r="C284" s="3">
        <f t="shared" si="27"/>
        <v>1706.4725345004454</v>
      </c>
      <c r="F284">
        <f t="shared" si="24"/>
        <v>138.08854307138444</v>
      </c>
      <c r="G284">
        <f t="shared" si="25"/>
        <v>118.28366259919676</v>
      </c>
      <c r="H284">
        <f t="shared" si="26"/>
        <v>256.3722056705812</v>
      </c>
    </row>
    <row r="285" spans="1:8" x14ac:dyDescent="0.25">
      <c r="A285">
        <v>28.299999999999901</v>
      </c>
      <c r="B285" s="3">
        <f t="shared" si="23"/>
        <v>996084.47270475212</v>
      </c>
      <c r="C285" s="3">
        <f t="shared" si="27"/>
        <v>1708.3984422105154</v>
      </c>
      <c r="F285">
        <f t="shared" si="24"/>
        <v>138.08662877096774</v>
      </c>
      <c r="G285">
        <f t="shared" si="25"/>
        <v>118.41715634912214</v>
      </c>
      <c r="H285">
        <f t="shared" si="26"/>
        <v>256.5037851200899</v>
      </c>
    </row>
    <row r="286" spans="1:8" x14ac:dyDescent="0.25">
      <c r="A286">
        <v>28.399999999999899</v>
      </c>
      <c r="B286" s="3">
        <f t="shared" si="23"/>
        <v>996070.66413759126</v>
      </c>
      <c r="C286" s="3">
        <f t="shared" si="27"/>
        <v>1710.310856597773</v>
      </c>
      <c r="F286">
        <f t="shared" si="24"/>
        <v>138.0847144970887</v>
      </c>
      <c r="G286">
        <f t="shared" si="25"/>
        <v>118.54971481318111</v>
      </c>
      <c r="H286">
        <f t="shared" si="26"/>
        <v>256.63442931026981</v>
      </c>
    </row>
    <row r="287" spans="1:8" x14ac:dyDescent="0.25">
      <c r="A287">
        <v>28.499999999999901</v>
      </c>
      <c r="B287" s="3">
        <f t="shared" si="23"/>
        <v>996056.85576185654</v>
      </c>
      <c r="C287" s="3">
        <f t="shared" si="27"/>
        <v>1712.209870870066</v>
      </c>
      <c r="F287">
        <f t="shared" si="24"/>
        <v>138.08280024974701</v>
      </c>
      <c r="G287">
        <f t="shared" si="25"/>
        <v>118.68134445204942</v>
      </c>
      <c r="H287">
        <f t="shared" si="26"/>
        <v>256.76414470179645</v>
      </c>
    </row>
    <row r="288" spans="1:8" x14ac:dyDescent="0.25">
      <c r="A288">
        <v>28.599999999999898</v>
      </c>
      <c r="B288" s="3">
        <f t="shared" si="23"/>
        <v>996043.04757754516</v>
      </c>
      <c r="C288" s="3">
        <f t="shared" si="27"/>
        <v>1714.0955775915243</v>
      </c>
      <c r="F288">
        <f t="shared" si="24"/>
        <v>138.08088602894216</v>
      </c>
      <c r="G288">
        <f t="shared" si="25"/>
        <v>118.8120516817836</v>
      </c>
      <c r="H288">
        <f t="shared" si="26"/>
        <v>256.89293771072573</v>
      </c>
    </row>
    <row r="289" spans="1:8" x14ac:dyDescent="0.25">
      <c r="A289">
        <v>28.6999999999999</v>
      </c>
      <c r="B289" s="3">
        <f t="shared" si="23"/>
        <v>996029.23958465434</v>
      </c>
      <c r="C289" s="3">
        <f t="shared" si="27"/>
        <v>1715.9680686868905</v>
      </c>
      <c r="F289">
        <f t="shared" si="24"/>
        <v>138.07897183467387</v>
      </c>
      <c r="G289">
        <f t="shared" si="25"/>
        <v>118.94184287412126</v>
      </c>
      <c r="H289">
        <f t="shared" si="26"/>
        <v>257.02081470879511</v>
      </c>
    </row>
    <row r="290" spans="1:8" x14ac:dyDescent="0.25">
      <c r="A290">
        <v>28.799999999999901</v>
      </c>
      <c r="B290" s="3">
        <f t="shared" si="23"/>
        <v>996015.43178318196</v>
      </c>
      <c r="C290" s="3">
        <f t="shared" si="27"/>
        <v>1717.8274354452435</v>
      </c>
      <c r="F290">
        <f t="shared" si="24"/>
        <v>138.07705766694181</v>
      </c>
      <c r="G290">
        <f t="shared" si="25"/>
        <v>119.07072435673919</v>
      </c>
      <c r="H290">
        <f t="shared" si="26"/>
        <v>257.14778202368097</v>
      </c>
    </row>
    <row r="291" spans="1:8" x14ac:dyDescent="0.25">
      <c r="A291">
        <v>28.899999999999899</v>
      </c>
      <c r="B291" s="3">
        <f t="shared" si="23"/>
        <v>996001.6241731249</v>
      </c>
      <c r="C291" s="3">
        <f t="shared" si="27"/>
        <v>1719.6737685261223</v>
      </c>
      <c r="F291">
        <f t="shared" si="24"/>
        <v>138.07514352574555</v>
      </c>
      <c r="G291">
        <f t="shared" si="25"/>
        <v>119.19870241367775</v>
      </c>
      <c r="H291">
        <f t="shared" si="26"/>
        <v>257.27384593942327</v>
      </c>
    </row>
    <row r="292" spans="1:8" x14ac:dyDescent="0.25">
      <c r="A292">
        <v>28.999999999999901</v>
      </c>
      <c r="B292" s="3">
        <f t="shared" si="23"/>
        <v>995987.81675448047</v>
      </c>
      <c r="C292" s="3">
        <f t="shared" si="27"/>
        <v>1721.5071579623727</v>
      </c>
      <c r="F292">
        <f t="shared" si="24"/>
        <v>138.07322941108472</v>
      </c>
      <c r="G292">
        <f t="shared" si="25"/>
        <v>119.32578328553829</v>
      </c>
      <c r="H292">
        <f t="shared" si="26"/>
        <v>257.399012696623</v>
      </c>
    </row>
    <row r="293" spans="1:8" x14ac:dyDescent="0.25">
      <c r="A293">
        <v>29.099999999999898</v>
      </c>
      <c r="B293" s="3">
        <f t="shared" si="23"/>
        <v>995974.00952724647</v>
      </c>
      <c r="C293" s="3">
        <f t="shared" si="27"/>
        <v>1723.3276931644757</v>
      </c>
      <c r="F293">
        <f t="shared" si="24"/>
        <v>138.07131532295901</v>
      </c>
      <c r="G293">
        <f t="shared" si="25"/>
        <v>119.45197316978309</v>
      </c>
      <c r="H293">
        <f t="shared" si="26"/>
        <v>257.5232884927421</v>
      </c>
    </row>
    <row r="294" spans="1:8" x14ac:dyDescent="0.25">
      <c r="A294">
        <v>29.1999999999999</v>
      </c>
      <c r="B294" s="3">
        <f t="shared" si="23"/>
        <v>995960.20249141986</v>
      </c>
      <c r="C294" s="3">
        <f t="shared" si="27"/>
        <v>1725.1354629261182</v>
      </c>
      <c r="F294">
        <f t="shared" si="24"/>
        <v>138.06940126136797</v>
      </c>
      <c r="G294">
        <f t="shared" si="25"/>
        <v>119.57727822112149</v>
      </c>
      <c r="H294">
        <f t="shared" si="26"/>
        <v>257.64667948248945</v>
      </c>
    </row>
    <row r="295" spans="1:8" x14ac:dyDescent="0.25">
      <c r="A295">
        <v>29.299999999999901</v>
      </c>
      <c r="B295" s="3">
        <f t="shared" si="23"/>
        <v>995946.39564699796</v>
      </c>
      <c r="C295" s="3">
        <f t="shared" si="27"/>
        <v>1726.9305554272973</v>
      </c>
      <c r="F295">
        <f t="shared" si="24"/>
        <v>138.06748722631127</v>
      </c>
      <c r="G295">
        <f t="shared" si="25"/>
        <v>119.70170455172516</v>
      </c>
      <c r="H295">
        <f t="shared" si="26"/>
        <v>257.76919177803643</v>
      </c>
    </row>
    <row r="296" spans="1:8" x14ac:dyDescent="0.25">
      <c r="A296">
        <v>29.399999999999899</v>
      </c>
      <c r="B296" s="3">
        <f t="shared" si="23"/>
        <v>995932.58899397834</v>
      </c>
      <c r="C296" s="3">
        <f t="shared" si="27"/>
        <v>1728.7130582386753</v>
      </c>
      <c r="F296">
        <f t="shared" si="24"/>
        <v>138.06557321778857</v>
      </c>
      <c r="G296">
        <f t="shared" si="25"/>
        <v>119.82525823152983</v>
      </c>
      <c r="H296">
        <f t="shared" si="26"/>
        <v>257.8908314493184</v>
      </c>
    </row>
    <row r="297" spans="1:8" x14ac:dyDescent="0.25">
      <c r="A297">
        <v>29.499999999999901</v>
      </c>
      <c r="B297" s="3">
        <f t="shared" si="23"/>
        <v>995918.78253235819</v>
      </c>
      <c r="C297" s="3">
        <f t="shared" si="27"/>
        <v>1730.4830583263667</v>
      </c>
      <c r="F297">
        <f t="shared" si="24"/>
        <v>138.06365923579946</v>
      </c>
      <c r="G297">
        <f t="shared" si="25"/>
        <v>119.94794528856725</v>
      </c>
      <c r="H297">
        <f t="shared" si="26"/>
        <v>258.0116045243667</v>
      </c>
    </row>
    <row r="298" spans="1:8" x14ac:dyDescent="0.25">
      <c r="A298">
        <v>29.599999999999898</v>
      </c>
      <c r="B298" s="3">
        <f t="shared" si="23"/>
        <v>995904.97626213497</v>
      </c>
      <c r="C298" s="3">
        <f t="shared" si="27"/>
        <v>1732.240642055536</v>
      </c>
      <c r="F298">
        <f t="shared" si="24"/>
        <v>138.06174528034362</v>
      </c>
      <c r="G298">
        <f t="shared" si="25"/>
        <v>120.06977170921441</v>
      </c>
      <c r="H298">
        <f t="shared" si="26"/>
        <v>258.13151698955801</v>
      </c>
    </row>
    <row r="299" spans="1:8" x14ac:dyDescent="0.25">
      <c r="A299">
        <v>29.6999999999999</v>
      </c>
      <c r="B299" s="3">
        <f t="shared" ref="B299:B362" si="28">$B$2*2.718281828^(-LN(2)*A299/$D$2)</f>
        <v>995891.17018330586</v>
      </c>
      <c r="C299" s="3">
        <f t="shared" si="27"/>
        <v>1733.9858951950107</v>
      </c>
      <c r="F299">
        <f t="shared" ref="F299:F362" si="29">B299*LN(2)/$D$2</f>
        <v>138.05983135142063</v>
      </c>
      <c r="G299">
        <f t="shared" ref="G299:G362" si="30">C299*LN(2)/$E$2</f>
        <v>120.19074343851344</v>
      </c>
      <c r="H299">
        <f t="shared" si="26"/>
        <v>258.25057478993403</v>
      </c>
    </row>
    <row r="300" spans="1:8" x14ac:dyDescent="0.25">
      <c r="A300">
        <v>29.799999999999901</v>
      </c>
      <c r="B300" s="3">
        <f t="shared" si="28"/>
        <v>995877.36429586832</v>
      </c>
      <c r="C300" s="3">
        <f t="shared" si="27"/>
        <v>1735.7189029209389</v>
      </c>
      <c r="F300">
        <f t="shared" si="29"/>
        <v>138.05791744903013</v>
      </c>
      <c r="G300">
        <f t="shared" si="30"/>
        <v>120.31086638042503</v>
      </c>
      <c r="H300">
        <f t="shared" si="26"/>
        <v>258.36878382945514</v>
      </c>
    </row>
    <row r="301" spans="1:8" x14ac:dyDescent="0.25">
      <c r="A301">
        <v>29.899999999999899</v>
      </c>
      <c r="B301" s="3">
        <f t="shared" si="28"/>
        <v>995863.55859981989</v>
      </c>
      <c r="C301" s="3">
        <f t="shared" si="27"/>
        <v>1737.4397498209987</v>
      </c>
      <c r="F301">
        <f t="shared" si="29"/>
        <v>138.05600357317181</v>
      </c>
      <c r="G301">
        <f t="shared" si="30"/>
        <v>120.4301463981202</v>
      </c>
      <c r="H301">
        <f t="shared" si="26"/>
        <v>258.48614997129198</v>
      </c>
    </row>
    <row r="302" spans="1:8" x14ac:dyDescent="0.25">
      <c r="A302">
        <v>29.999999999999901</v>
      </c>
      <c r="B302" s="3">
        <f t="shared" si="28"/>
        <v>995849.75309515744</v>
      </c>
      <c r="C302" s="3">
        <f t="shared" si="27"/>
        <v>1739.1485198992714</v>
      </c>
      <c r="F302">
        <f t="shared" si="29"/>
        <v>138.05408972384521</v>
      </c>
      <c r="G302">
        <f t="shared" si="30"/>
        <v>120.54858931431818</v>
      </c>
      <c r="H302">
        <f t="shared" si="26"/>
        <v>258.60267903816339</v>
      </c>
    </row>
    <row r="303" spans="1:8" x14ac:dyDescent="0.25">
      <c r="A303">
        <v>30.099999999999898</v>
      </c>
      <c r="B303" s="3">
        <f t="shared" si="28"/>
        <v>995835.94778187887</v>
      </c>
      <c r="C303" s="3">
        <f t="shared" si="27"/>
        <v>1740.8452965785395</v>
      </c>
      <c r="F303">
        <f t="shared" si="29"/>
        <v>138.05217590105005</v>
      </c>
      <c r="G303">
        <f t="shared" si="30"/>
        <v>120.66620091144564</v>
      </c>
      <c r="H303">
        <f t="shared" si="26"/>
        <v>258.71837681249571</v>
      </c>
    </row>
    <row r="304" spans="1:8" x14ac:dyDescent="0.25">
      <c r="A304">
        <v>30.1999999999999</v>
      </c>
      <c r="B304" s="3">
        <f t="shared" si="28"/>
        <v>995822.14265998115</v>
      </c>
      <c r="C304" s="3">
        <f t="shared" si="27"/>
        <v>1742.5301627062677</v>
      </c>
      <c r="F304">
        <f t="shared" si="29"/>
        <v>138.0502621047859</v>
      </c>
      <c r="G304">
        <f t="shared" si="30"/>
        <v>120.78298693205122</v>
      </c>
      <c r="H304">
        <f t="shared" si="26"/>
        <v>258.83324903683712</v>
      </c>
    </row>
    <row r="305" spans="1:8" x14ac:dyDescent="0.25">
      <c r="A305">
        <v>30.299999999999901</v>
      </c>
      <c r="B305" s="3">
        <f t="shared" si="28"/>
        <v>995808.33772946149</v>
      </c>
      <c r="C305" s="3">
        <f t="shared" si="27"/>
        <v>1744.2032005574192</v>
      </c>
      <c r="F305">
        <f t="shared" si="29"/>
        <v>138.0483483350524</v>
      </c>
      <c r="G305">
        <f t="shared" si="30"/>
        <v>120.89895307900079</v>
      </c>
      <c r="H305">
        <f t="shared" si="26"/>
        <v>258.94730141405319</v>
      </c>
    </row>
    <row r="306" spans="1:8" x14ac:dyDescent="0.25">
      <c r="A306">
        <v>30.399999999999899</v>
      </c>
      <c r="B306" s="3">
        <f t="shared" si="28"/>
        <v>995794.53299031791</v>
      </c>
      <c r="C306" s="3">
        <f t="shared" si="27"/>
        <v>1745.8644918378343</v>
      </c>
      <c r="F306">
        <f t="shared" si="29"/>
        <v>138.04643459184928</v>
      </c>
      <c r="G306">
        <f t="shared" si="30"/>
        <v>121.01410501571165</v>
      </c>
      <c r="H306">
        <f t="shared" si="26"/>
        <v>259.06053960756094</v>
      </c>
    </row>
    <row r="307" spans="1:8" x14ac:dyDescent="0.25">
      <c r="A307">
        <v>30.499999999999901</v>
      </c>
      <c r="B307" s="3">
        <f t="shared" si="28"/>
        <v>995780.72844254714</v>
      </c>
      <c r="C307" s="3">
        <f t="shared" si="27"/>
        <v>1747.5141176902407</v>
      </c>
      <c r="F307">
        <f t="shared" si="29"/>
        <v>138.044520875176</v>
      </c>
      <c r="G307">
        <f t="shared" si="30"/>
        <v>121.12844836656907</v>
      </c>
      <c r="H307">
        <f t="shared" si="26"/>
        <v>259.17296924174508</v>
      </c>
    </row>
    <row r="308" spans="1:8" x14ac:dyDescent="0.25">
      <c r="A308">
        <v>30.599999999999898</v>
      </c>
      <c r="B308" s="3">
        <f t="shared" si="28"/>
        <v>995766.92408614664</v>
      </c>
      <c r="C308" s="3">
        <f t="shared" si="27"/>
        <v>1749.1521586961792</v>
      </c>
      <c r="F308">
        <f t="shared" si="29"/>
        <v>138.04260718503232</v>
      </c>
      <c r="G308">
        <f t="shared" si="30"/>
        <v>121.24198871705985</v>
      </c>
      <c r="H308">
        <f t="shared" si="26"/>
        <v>259.28459590209218</v>
      </c>
    </row>
    <row r="309" spans="1:8" x14ac:dyDescent="0.25">
      <c r="A309">
        <v>30.6999999999999</v>
      </c>
      <c r="B309" s="3">
        <f t="shared" si="28"/>
        <v>995753.11992111395</v>
      </c>
      <c r="C309" s="3">
        <f t="shared" si="27"/>
        <v>1750.7786948804574</v>
      </c>
      <c r="F309">
        <f t="shared" si="29"/>
        <v>138.04069352141784</v>
      </c>
      <c r="G309">
        <f t="shared" si="30"/>
        <v>121.35473161408098</v>
      </c>
      <c r="H309">
        <f t="shared" si="26"/>
        <v>259.39542513549884</v>
      </c>
    </row>
    <row r="310" spans="1:8" x14ac:dyDescent="0.25">
      <c r="A310">
        <v>30.799999999999901</v>
      </c>
      <c r="B310" s="3">
        <f t="shared" si="28"/>
        <v>995739.31594744616</v>
      </c>
      <c r="C310" s="3">
        <f t="shared" si="27"/>
        <v>1752.3938057155735</v>
      </c>
      <c r="F310">
        <f t="shared" si="29"/>
        <v>138.03877988433217</v>
      </c>
      <c r="G310">
        <f t="shared" si="30"/>
        <v>121.46668256624623</v>
      </c>
      <c r="H310">
        <f t="shared" si="26"/>
        <v>259.50546245057842</v>
      </c>
    </row>
    <row r="311" spans="1:8" x14ac:dyDescent="0.25">
      <c r="A311">
        <v>30.899999999999899</v>
      </c>
      <c r="B311" s="3">
        <f t="shared" si="28"/>
        <v>995725.51216514083</v>
      </c>
      <c r="C311" s="3">
        <f t="shared" si="27"/>
        <v>1753.9975701246071</v>
      </c>
      <c r="F311">
        <f t="shared" si="29"/>
        <v>138.03686627377496</v>
      </c>
      <c r="G311">
        <f t="shared" si="30"/>
        <v>121.57784704408664</v>
      </c>
      <c r="H311">
        <f t="shared" si="26"/>
        <v>259.61471331786163</v>
      </c>
    </row>
    <row r="312" spans="1:8" x14ac:dyDescent="0.25">
      <c r="A312">
        <v>30.999999999999901</v>
      </c>
      <c r="B312" s="3">
        <f t="shared" si="28"/>
        <v>995711.70857419528</v>
      </c>
      <c r="C312" s="3">
        <f t="shared" si="27"/>
        <v>1755.5900664857072</v>
      </c>
      <c r="F312">
        <f t="shared" si="29"/>
        <v>138.03495268974586</v>
      </c>
      <c r="G312">
        <f t="shared" si="30"/>
        <v>121.6882304803615</v>
      </c>
      <c r="H312">
        <f t="shared" si="26"/>
        <v>259.72318317010735</v>
      </c>
    </row>
    <row r="313" spans="1:8" x14ac:dyDescent="0.25">
      <c r="A313">
        <v>31.099999999999898</v>
      </c>
      <c r="B313" s="3">
        <f t="shared" si="28"/>
        <v>995697.90517460671</v>
      </c>
      <c r="C313" s="3">
        <f t="shared" si="27"/>
        <v>1757.1713726357409</v>
      </c>
      <c r="F313">
        <f t="shared" si="29"/>
        <v>138.03303913224448</v>
      </c>
      <c r="G313">
        <f t="shared" si="30"/>
        <v>121.79783827031129</v>
      </c>
      <c r="H313">
        <f t="shared" si="26"/>
        <v>259.83087740255576</v>
      </c>
    </row>
    <row r="314" spans="1:8" x14ac:dyDescent="0.25">
      <c r="A314">
        <v>31.1999999999999</v>
      </c>
      <c r="B314" s="3">
        <f t="shared" si="28"/>
        <v>995684.10196637234</v>
      </c>
      <c r="C314" s="3">
        <f t="shared" si="27"/>
        <v>1758.7415658739167</v>
      </c>
      <c r="F314">
        <f t="shared" si="29"/>
        <v>138.03112560127042</v>
      </c>
      <c r="G314">
        <f t="shared" si="30"/>
        <v>121.90667577190887</v>
      </c>
      <c r="H314">
        <f t="shared" si="26"/>
        <v>259.9378013731793</v>
      </c>
    </row>
    <row r="315" spans="1:8" x14ac:dyDescent="0.25">
      <c r="A315">
        <v>31.299999999999901</v>
      </c>
      <c r="B315" s="3">
        <f t="shared" si="28"/>
        <v>995670.29894949007</v>
      </c>
      <c r="C315" s="3">
        <f t="shared" si="27"/>
        <v>1760.3007229648051</v>
      </c>
      <c r="F315">
        <f t="shared" si="29"/>
        <v>138.02921209682339</v>
      </c>
      <c r="G315">
        <f t="shared" si="30"/>
        <v>122.01474830606881</v>
      </c>
      <c r="H315">
        <f t="shared" si="26"/>
        <v>260.0439604028922</v>
      </c>
    </row>
    <row r="316" spans="1:8" x14ac:dyDescent="0.25">
      <c r="A316">
        <v>31.399999999999899</v>
      </c>
      <c r="B316" s="3">
        <f t="shared" si="28"/>
        <v>995656.49612395698</v>
      </c>
      <c r="C316" s="3">
        <f t="shared" si="27"/>
        <v>1761.8489201435341</v>
      </c>
      <c r="F316">
        <f t="shared" si="29"/>
        <v>138.02729861890296</v>
      </c>
      <c r="G316">
        <f t="shared" si="30"/>
        <v>122.12206115700749</v>
      </c>
      <c r="H316">
        <f t="shared" si="26"/>
        <v>260.14935977591045</v>
      </c>
    </row>
    <row r="317" spans="1:8" x14ac:dyDescent="0.25">
      <c r="A317">
        <v>31.499999999999901</v>
      </c>
      <c r="B317" s="3">
        <f t="shared" si="28"/>
        <v>995642.69348977006</v>
      </c>
      <c r="C317" s="3">
        <f t="shared" si="27"/>
        <v>1763.3862331187527</v>
      </c>
      <c r="F317">
        <f t="shared" si="29"/>
        <v>138.02538516750877</v>
      </c>
      <c r="G317">
        <f t="shared" si="30"/>
        <v>122.22861957244859</v>
      </c>
      <c r="H317">
        <f t="shared" si="26"/>
        <v>260.2540047399574</v>
      </c>
    </row>
    <row r="318" spans="1:8" x14ac:dyDescent="0.25">
      <c r="A318">
        <v>31.599999999999898</v>
      </c>
      <c r="B318" s="3">
        <f t="shared" si="28"/>
        <v>995628.89104692708</v>
      </c>
      <c r="C318" s="3">
        <f t="shared" si="27"/>
        <v>1764.9127370753431</v>
      </c>
      <c r="F318">
        <f t="shared" si="29"/>
        <v>138.02347174264048</v>
      </c>
      <c r="G318">
        <f t="shared" si="30"/>
        <v>122.334428763811</v>
      </c>
      <c r="H318">
        <f t="shared" si="26"/>
        <v>260.35790050645147</v>
      </c>
    </row>
    <row r="319" spans="1:8" x14ac:dyDescent="0.25">
      <c r="A319">
        <v>31.6999999999999</v>
      </c>
      <c r="B319" s="3">
        <f t="shared" si="28"/>
        <v>995615.08879542537</v>
      </c>
      <c r="C319" s="3">
        <f t="shared" si="27"/>
        <v>1766.4285066793097</v>
      </c>
      <c r="F319">
        <f t="shared" si="29"/>
        <v>138.02155834429774</v>
      </c>
      <c r="G319">
        <f t="shared" si="30"/>
        <v>122.4394939065478</v>
      </c>
      <c r="H319">
        <f t="shared" si="26"/>
        <v>260.46105225084557</v>
      </c>
    </row>
    <row r="320" spans="1:8" x14ac:dyDescent="0.25">
      <c r="A320">
        <v>31.799999999999901</v>
      </c>
      <c r="B320" s="3">
        <f t="shared" si="28"/>
        <v>995601.28673526191</v>
      </c>
      <c r="C320" s="3">
        <f t="shared" si="27"/>
        <v>1767.9336160812481</v>
      </c>
      <c r="F320">
        <f t="shared" si="29"/>
        <v>138.01964497248008</v>
      </c>
      <c r="G320">
        <f t="shared" si="30"/>
        <v>122.54382014038659</v>
      </c>
      <c r="H320">
        <f t="shared" si="26"/>
        <v>260.56346511286665</v>
      </c>
    </row>
    <row r="321" spans="1:8" x14ac:dyDescent="0.25">
      <c r="A321">
        <v>31.899999999999899</v>
      </c>
      <c r="B321" s="3">
        <f t="shared" si="28"/>
        <v>995587.48486643471</v>
      </c>
      <c r="C321" s="3">
        <f t="shared" si="27"/>
        <v>1769.428138918518</v>
      </c>
      <c r="F321">
        <f t="shared" si="29"/>
        <v>138.01773162718726</v>
      </c>
      <c r="G321">
        <f t="shared" si="30"/>
        <v>122.64741256948021</v>
      </c>
      <c r="H321">
        <f t="shared" si="26"/>
        <v>260.66514419666748</v>
      </c>
    </row>
    <row r="322" spans="1:8" x14ac:dyDescent="0.25">
      <c r="A322">
        <v>31.999999999999901</v>
      </c>
      <c r="B322" s="3">
        <f t="shared" si="28"/>
        <v>995573.6831889404</v>
      </c>
      <c r="C322" s="3">
        <f t="shared" si="27"/>
        <v>1770.9121483212157</v>
      </c>
      <c r="F322">
        <f t="shared" si="29"/>
        <v>138.01581830841886</v>
      </c>
      <c r="G322">
        <f t="shared" si="30"/>
        <v>122.75027626282062</v>
      </c>
      <c r="H322">
        <f t="shared" si="26"/>
        <v>260.76609457123948</v>
      </c>
    </row>
    <row r="323" spans="1:8" x14ac:dyDescent="0.25">
      <c r="A323">
        <v>32.099999999999902</v>
      </c>
      <c r="B323" s="3">
        <f t="shared" si="28"/>
        <v>995559.88170277665</v>
      </c>
      <c r="C323" s="3">
        <f t="shared" si="27"/>
        <v>1772.3857169132507</v>
      </c>
      <c r="F323">
        <f t="shared" si="29"/>
        <v>138.01390501617448</v>
      </c>
      <c r="G323">
        <f t="shared" si="30"/>
        <v>122.8524162543137</v>
      </c>
      <c r="H323">
        <f t="shared" ref="H323:H386" si="31">F323+G323</f>
        <v>260.86632127048819</v>
      </c>
    </row>
    <row r="324" spans="1:8" x14ac:dyDescent="0.25">
      <c r="A324">
        <v>32.199999999999903</v>
      </c>
      <c r="B324" s="3">
        <f t="shared" si="28"/>
        <v>995546.08040794102</v>
      </c>
      <c r="C324" s="3">
        <f t="shared" ref="C324:C387" si="32">(B323-B324+C323)*2.718281828^(-LN(2)*0.1/$E$2)</f>
        <v>1773.8489168169981</v>
      </c>
      <c r="F324">
        <f t="shared" si="29"/>
        <v>138.01199175045377</v>
      </c>
      <c r="G324">
        <f t="shared" si="30"/>
        <v>122.95383754310151</v>
      </c>
      <c r="H324">
        <f t="shared" si="31"/>
        <v>260.96582929355532</v>
      </c>
    </row>
    <row r="325" spans="1:8" x14ac:dyDescent="0.25">
      <c r="A325">
        <v>32.299999999999898</v>
      </c>
      <c r="B325" s="3">
        <f t="shared" si="28"/>
        <v>995532.27930443035</v>
      </c>
      <c r="C325" s="3">
        <f t="shared" si="32"/>
        <v>1775.3018196573412</v>
      </c>
      <c r="F325">
        <f t="shared" si="29"/>
        <v>138.01007851125638</v>
      </c>
      <c r="G325">
        <f t="shared" si="30"/>
        <v>123.05454509384265</v>
      </c>
      <c r="H325">
        <f t="shared" si="31"/>
        <v>261.06462360509903</v>
      </c>
    </row>
    <row r="326" spans="1:8" x14ac:dyDescent="0.25">
      <c r="A326">
        <v>32.399999999999899</v>
      </c>
      <c r="B326" s="3">
        <f t="shared" si="28"/>
        <v>995518.47839224234</v>
      </c>
      <c r="C326" s="3">
        <f t="shared" si="32"/>
        <v>1776.7444965636046</v>
      </c>
      <c r="F326">
        <f t="shared" si="29"/>
        <v>138.00816529858193</v>
      </c>
      <c r="G326">
        <f t="shared" si="30"/>
        <v>123.15454383684619</v>
      </c>
      <c r="H326">
        <f t="shared" si="31"/>
        <v>261.16270913542814</v>
      </c>
    </row>
    <row r="327" spans="1:8" x14ac:dyDescent="0.25">
      <c r="A327">
        <v>32.499999999999901</v>
      </c>
      <c r="B327" s="3">
        <f t="shared" si="28"/>
        <v>995504.67767137452</v>
      </c>
      <c r="C327" s="3">
        <f t="shared" si="32"/>
        <v>1778.1770181739023</v>
      </c>
      <c r="F327">
        <f t="shared" si="29"/>
        <v>138.00625211243008</v>
      </c>
      <c r="G327">
        <f t="shared" si="30"/>
        <v>123.25383866837311</v>
      </c>
      <c r="H327">
        <f t="shared" si="31"/>
        <v>261.26009078080318</v>
      </c>
    </row>
    <row r="328" spans="1:8" x14ac:dyDescent="0.25">
      <c r="A328">
        <v>32.599999999999902</v>
      </c>
      <c r="B328" s="3">
        <f t="shared" si="28"/>
        <v>995490.87714182388</v>
      </c>
      <c r="C328" s="3">
        <f t="shared" si="32"/>
        <v>1779.5994546389936</v>
      </c>
      <c r="F328">
        <f t="shared" si="29"/>
        <v>138.00433895280042</v>
      </c>
      <c r="G328">
        <f t="shared" si="30"/>
        <v>123.35243445090346</v>
      </c>
      <c r="H328">
        <f t="shared" si="31"/>
        <v>261.35677340370387</v>
      </c>
    </row>
    <row r="329" spans="1:8" x14ac:dyDescent="0.25">
      <c r="A329">
        <v>32.699999999999903</v>
      </c>
      <c r="B329" s="3">
        <f t="shared" si="28"/>
        <v>995477.07680358761</v>
      </c>
      <c r="C329" s="3">
        <f t="shared" si="32"/>
        <v>1781.0118756248396</v>
      </c>
      <c r="F329">
        <f t="shared" si="29"/>
        <v>138.00242581969258</v>
      </c>
      <c r="G329">
        <f t="shared" si="30"/>
        <v>123.45033601331374</v>
      </c>
      <c r="H329">
        <f t="shared" si="31"/>
        <v>261.45276183300632</v>
      </c>
    </row>
    <row r="330" spans="1:8" x14ac:dyDescent="0.25">
      <c r="A330">
        <v>32.799999999999898</v>
      </c>
      <c r="B330" s="3">
        <f t="shared" si="28"/>
        <v>995463.27665666351</v>
      </c>
      <c r="C330" s="3">
        <f t="shared" si="32"/>
        <v>1782.4143503156056</v>
      </c>
      <c r="F330">
        <f t="shared" si="29"/>
        <v>138.00051271310625</v>
      </c>
      <c r="G330">
        <f t="shared" si="30"/>
        <v>123.54754815108485</v>
      </c>
      <c r="H330">
        <f t="shared" si="31"/>
        <v>261.54806086419109</v>
      </c>
    </row>
    <row r="331" spans="1:8" x14ac:dyDescent="0.25">
      <c r="A331">
        <v>32.899999999999899</v>
      </c>
      <c r="B331" s="3">
        <f t="shared" si="28"/>
        <v>995449.47670104878</v>
      </c>
      <c r="C331" s="3">
        <f t="shared" si="32"/>
        <v>1783.8069474181448</v>
      </c>
      <c r="F331">
        <f t="shared" si="29"/>
        <v>137.99859963304098</v>
      </c>
      <c r="G331">
        <f t="shared" si="30"/>
        <v>123.64407562661297</v>
      </c>
      <c r="H331">
        <f t="shared" si="31"/>
        <v>261.64267525965397</v>
      </c>
    </row>
    <row r="332" spans="1:8" x14ac:dyDescent="0.25">
      <c r="A332">
        <v>32.999999999999901</v>
      </c>
      <c r="B332" s="3">
        <f t="shared" si="28"/>
        <v>995435.67693674087</v>
      </c>
      <c r="C332" s="3">
        <f t="shared" si="32"/>
        <v>1785.1897351644861</v>
      </c>
      <c r="F332">
        <f t="shared" si="29"/>
        <v>137.9966865794965</v>
      </c>
      <c r="G332">
        <f t="shared" si="30"/>
        <v>123.73992316938191</v>
      </c>
      <c r="H332">
        <f t="shared" si="31"/>
        <v>261.73660974887844</v>
      </c>
    </row>
    <row r="333" spans="1:8" x14ac:dyDescent="0.25">
      <c r="A333">
        <v>33.099999999999902</v>
      </c>
      <c r="B333" s="3">
        <f t="shared" si="28"/>
        <v>995421.87736373662</v>
      </c>
      <c r="C333" s="3">
        <f t="shared" si="32"/>
        <v>1786.5627813159242</v>
      </c>
      <c r="F333">
        <f t="shared" si="29"/>
        <v>137.99477355247234</v>
      </c>
      <c r="G333">
        <f t="shared" si="30"/>
        <v>123.83509547624669</v>
      </c>
      <c r="H333">
        <f t="shared" si="31"/>
        <v>261.82986902871903</v>
      </c>
    </row>
    <row r="334" spans="1:8" x14ac:dyDescent="0.25">
      <c r="A334">
        <v>33.199999999999903</v>
      </c>
      <c r="B334" s="3">
        <f t="shared" si="28"/>
        <v>995408.07798203407</v>
      </c>
      <c r="C334" s="3">
        <f t="shared" si="32"/>
        <v>1787.9261531645354</v>
      </c>
      <c r="F334">
        <f t="shared" si="29"/>
        <v>137.99286055196822</v>
      </c>
      <c r="G334">
        <f t="shared" si="30"/>
        <v>123.92959721153866</v>
      </c>
      <c r="H334">
        <f t="shared" si="31"/>
        <v>261.92245776350688</v>
      </c>
    </row>
    <row r="335" spans="1:8" x14ac:dyDescent="0.25">
      <c r="A335">
        <v>33.299999999999898</v>
      </c>
      <c r="B335" s="3">
        <f t="shared" si="28"/>
        <v>995394.27879163006</v>
      </c>
      <c r="C335" s="3">
        <f t="shared" si="32"/>
        <v>1789.2799175387322</v>
      </c>
      <c r="F335">
        <f t="shared" si="29"/>
        <v>137.99094757798369</v>
      </c>
      <c r="G335">
        <f t="shared" si="30"/>
        <v>124.02343300745035</v>
      </c>
      <c r="H335">
        <f t="shared" si="31"/>
        <v>262.01438058543403</v>
      </c>
    </row>
    <row r="336" spans="1:8" x14ac:dyDescent="0.25">
      <c r="A336">
        <v>33.399999999999899</v>
      </c>
      <c r="B336" s="3">
        <f t="shared" si="28"/>
        <v>995380.47979252215</v>
      </c>
      <c r="C336" s="3">
        <f t="shared" si="32"/>
        <v>1790.6241408046158</v>
      </c>
      <c r="F336">
        <f t="shared" si="29"/>
        <v>137.98903463051846</v>
      </c>
      <c r="G336">
        <f t="shared" si="30"/>
        <v>124.11660746412937</v>
      </c>
      <c r="H336">
        <f t="shared" si="31"/>
        <v>262.10564209464781</v>
      </c>
    </row>
    <row r="337" spans="1:8" x14ac:dyDescent="0.25">
      <c r="A337">
        <v>33.499999999999901</v>
      </c>
      <c r="B337" s="3">
        <f t="shared" si="28"/>
        <v>995366.68098470767</v>
      </c>
      <c r="C337" s="3">
        <f t="shared" si="32"/>
        <v>1791.9588888700944</v>
      </c>
      <c r="F337">
        <f t="shared" si="29"/>
        <v>137.98712170957214</v>
      </c>
      <c r="G337">
        <f t="shared" si="30"/>
        <v>124.20912514996382</v>
      </c>
      <c r="H337">
        <f t="shared" si="31"/>
        <v>262.19624685953596</v>
      </c>
    </row>
    <row r="338" spans="1:8" x14ac:dyDescent="0.25">
      <c r="A338">
        <v>33.599999999999902</v>
      </c>
      <c r="B338" s="3">
        <f t="shared" si="28"/>
        <v>995352.88236818393</v>
      </c>
      <c r="C338" s="3">
        <f t="shared" si="32"/>
        <v>1793.2842271878171</v>
      </c>
      <c r="F338">
        <f t="shared" si="29"/>
        <v>137.98520881514432</v>
      </c>
      <c r="G338">
        <f t="shared" si="30"/>
        <v>124.30099060178559</v>
      </c>
      <c r="H338">
        <f t="shared" si="31"/>
        <v>262.28619941692989</v>
      </c>
    </row>
    <row r="339" spans="1:8" x14ac:dyDescent="0.25">
      <c r="A339">
        <v>33.699999999999903</v>
      </c>
      <c r="B339" s="3">
        <f t="shared" si="28"/>
        <v>995339.08394294849</v>
      </c>
      <c r="C339" s="3">
        <f t="shared" si="32"/>
        <v>1794.6002207580873</v>
      </c>
      <c r="F339">
        <f t="shared" si="29"/>
        <v>137.98329594723469</v>
      </c>
      <c r="G339">
        <f t="shared" si="30"/>
        <v>124.39220832507235</v>
      </c>
      <c r="H339">
        <f t="shared" si="31"/>
        <v>262.37550427230701</v>
      </c>
    </row>
    <row r="340" spans="1:8" x14ac:dyDescent="0.25">
      <c r="A340">
        <v>33.799999999999898</v>
      </c>
      <c r="B340" s="3">
        <f t="shared" si="28"/>
        <v>995325.28570899845</v>
      </c>
      <c r="C340" s="3">
        <f t="shared" si="32"/>
        <v>1795.906934132681</v>
      </c>
      <c r="F340">
        <f t="shared" si="29"/>
        <v>137.98138310584287</v>
      </c>
      <c r="G340">
        <f t="shared" si="30"/>
        <v>124.48278279421231</v>
      </c>
      <c r="H340">
        <f t="shared" si="31"/>
        <v>262.46416590005515</v>
      </c>
    </row>
    <row r="341" spans="1:8" x14ac:dyDescent="0.25">
      <c r="A341">
        <v>33.899999999999899</v>
      </c>
      <c r="B341" s="3">
        <f t="shared" si="28"/>
        <v>995311.48766633123</v>
      </c>
      <c r="C341" s="3">
        <f t="shared" si="32"/>
        <v>1797.2044314171355</v>
      </c>
      <c r="F341">
        <f t="shared" si="29"/>
        <v>137.97947029096846</v>
      </c>
      <c r="G341">
        <f t="shared" si="30"/>
        <v>124.57271845266271</v>
      </c>
      <c r="H341">
        <f t="shared" si="31"/>
        <v>262.55218874363118</v>
      </c>
    </row>
    <row r="342" spans="1:8" x14ac:dyDescent="0.25">
      <c r="A342">
        <v>33.999999999999901</v>
      </c>
      <c r="B342" s="3">
        <f t="shared" si="28"/>
        <v>995297.68981494405</v>
      </c>
      <c r="C342" s="3">
        <f t="shared" si="32"/>
        <v>1798.4927762744103</v>
      </c>
      <c r="F342">
        <f t="shared" si="29"/>
        <v>137.97755750261109</v>
      </c>
      <c r="G342">
        <f t="shared" si="30"/>
        <v>124.66201971320359</v>
      </c>
      <c r="H342">
        <f t="shared" si="31"/>
        <v>262.63957721581471</v>
      </c>
    </row>
    <row r="343" spans="1:8" x14ac:dyDescent="0.25">
      <c r="A343">
        <v>34.099999999999902</v>
      </c>
      <c r="B343" s="3">
        <f t="shared" si="28"/>
        <v>995283.89215483447</v>
      </c>
      <c r="C343" s="3">
        <f t="shared" si="32"/>
        <v>1799.7720319273656</v>
      </c>
      <c r="F343">
        <f t="shared" si="29"/>
        <v>137.97564474077043</v>
      </c>
      <c r="G343">
        <f t="shared" si="30"/>
        <v>124.75069095810973</v>
      </c>
      <c r="H343">
        <f t="shared" si="31"/>
        <v>262.72633569888018</v>
      </c>
    </row>
    <row r="344" spans="1:8" x14ac:dyDescent="0.25">
      <c r="A344">
        <v>34.199999999999903</v>
      </c>
      <c r="B344" s="3">
        <f t="shared" si="28"/>
        <v>995270.09468599956</v>
      </c>
      <c r="C344" s="3">
        <f t="shared" si="32"/>
        <v>1801.0422611626118</v>
      </c>
      <c r="F344">
        <f t="shared" si="29"/>
        <v>137.97373200544607</v>
      </c>
      <c r="G344">
        <f t="shared" si="30"/>
        <v>124.8387365394173</v>
      </c>
      <c r="H344">
        <f t="shared" si="31"/>
        <v>262.81246854486335</v>
      </c>
    </row>
    <row r="345" spans="1:8" x14ac:dyDescent="0.25">
      <c r="A345">
        <v>34.299999999999898</v>
      </c>
      <c r="B345" s="3">
        <f t="shared" si="28"/>
        <v>995256.29740843712</v>
      </c>
      <c r="C345" s="3">
        <f t="shared" si="32"/>
        <v>1802.3035263323673</v>
      </c>
      <c r="F345">
        <f t="shared" si="29"/>
        <v>137.9718192966377</v>
      </c>
      <c r="G345">
        <f t="shared" si="30"/>
        <v>124.92616077905275</v>
      </c>
      <c r="H345">
        <f t="shared" si="31"/>
        <v>262.89798007569044</v>
      </c>
    </row>
    <row r="346" spans="1:8" x14ac:dyDescent="0.25">
      <c r="A346">
        <v>34.399999999999899</v>
      </c>
      <c r="B346" s="3">
        <f t="shared" si="28"/>
        <v>995242.50032214401</v>
      </c>
      <c r="C346" s="3">
        <f t="shared" si="32"/>
        <v>1803.5558893590767</v>
      </c>
      <c r="F346">
        <f t="shared" si="29"/>
        <v>137.96990661434492</v>
      </c>
      <c r="G346">
        <f t="shared" si="30"/>
        <v>125.01296796915285</v>
      </c>
      <c r="H346">
        <f t="shared" si="31"/>
        <v>262.98287458349779</v>
      </c>
    </row>
    <row r="347" spans="1:8" x14ac:dyDescent="0.25">
      <c r="A347">
        <v>34.499999999999901</v>
      </c>
      <c r="B347" s="3">
        <f t="shared" si="28"/>
        <v>995228.7034271179</v>
      </c>
      <c r="C347" s="3">
        <f t="shared" si="32"/>
        <v>1804.7994117366461</v>
      </c>
      <c r="F347">
        <f t="shared" si="29"/>
        <v>137.96799395856735</v>
      </c>
      <c r="G347">
        <f t="shared" si="30"/>
        <v>125.0991623721504</v>
      </c>
      <c r="H347">
        <f t="shared" si="31"/>
        <v>263.06715633071775</v>
      </c>
    </row>
    <row r="348" spans="1:8" x14ac:dyDescent="0.25">
      <c r="A348">
        <v>34.599999999999902</v>
      </c>
      <c r="B348" s="3">
        <f t="shared" si="28"/>
        <v>995214.90672335622</v>
      </c>
      <c r="C348" s="3">
        <f t="shared" si="32"/>
        <v>1806.0341545344431</v>
      </c>
      <c r="F348">
        <f t="shared" si="29"/>
        <v>137.96608132930464</v>
      </c>
      <c r="G348">
        <f t="shared" si="30"/>
        <v>125.18474822105138</v>
      </c>
      <c r="H348">
        <f t="shared" si="31"/>
        <v>263.15082955035604</v>
      </c>
    </row>
    <row r="349" spans="1:8" x14ac:dyDescent="0.25">
      <c r="A349">
        <v>34.699999999999903</v>
      </c>
      <c r="B349" s="3">
        <f t="shared" si="28"/>
        <v>995201.11021085596</v>
      </c>
      <c r="C349" s="3">
        <f t="shared" si="32"/>
        <v>1807.260178400461</v>
      </c>
      <c r="F349">
        <f t="shared" si="29"/>
        <v>137.96416872655644</v>
      </c>
      <c r="G349">
        <f t="shared" si="30"/>
        <v>125.26972971965434</v>
      </c>
      <c r="H349">
        <f t="shared" si="31"/>
        <v>263.23389844621079</v>
      </c>
    </row>
    <row r="350" spans="1:8" x14ac:dyDescent="0.25">
      <c r="A350">
        <v>34.799999999999898</v>
      </c>
      <c r="B350" s="3">
        <f t="shared" si="28"/>
        <v>995187.31388961454</v>
      </c>
      <c r="C350" s="3">
        <f t="shared" si="32"/>
        <v>1808.4775435633042</v>
      </c>
      <c r="F350">
        <f t="shared" si="29"/>
        <v>137.9622561503223</v>
      </c>
      <c r="G350">
        <f t="shared" si="30"/>
        <v>125.35411104268799</v>
      </c>
      <c r="H350">
        <f t="shared" si="31"/>
        <v>263.31636719301031</v>
      </c>
    </row>
    <row r="351" spans="1:8" x14ac:dyDescent="0.25">
      <c r="A351">
        <v>34.899999999999899</v>
      </c>
      <c r="B351" s="3">
        <f t="shared" si="28"/>
        <v>995173.51775962953</v>
      </c>
      <c r="C351" s="3">
        <f t="shared" si="32"/>
        <v>1809.6863098354322</v>
      </c>
      <c r="F351">
        <f t="shared" si="29"/>
        <v>137.96034360060196</v>
      </c>
      <c r="G351">
        <f t="shared" si="30"/>
        <v>125.43789633603615</v>
      </c>
      <c r="H351">
        <f t="shared" si="31"/>
        <v>263.39823993663811</v>
      </c>
    </row>
    <row r="352" spans="1:8" x14ac:dyDescent="0.25">
      <c r="A352">
        <v>34.999999999999901</v>
      </c>
      <c r="B352" s="3">
        <f t="shared" si="28"/>
        <v>995159.72182089824</v>
      </c>
      <c r="C352" s="3">
        <f t="shared" si="32"/>
        <v>1810.8865366163811</v>
      </c>
      <c r="F352">
        <f t="shared" si="29"/>
        <v>137.95843107739501</v>
      </c>
      <c r="G352">
        <f t="shared" si="30"/>
        <v>125.52108971696086</v>
      </c>
      <c r="H352">
        <f t="shared" si="31"/>
        <v>263.47952079435584</v>
      </c>
    </row>
    <row r="353" spans="1:8" x14ac:dyDescent="0.25">
      <c r="A353">
        <v>35.099999999999902</v>
      </c>
      <c r="B353" s="3">
        <f t="shared" si="28"/>
        <v>995145.926073418</v>
      </c>
      <c r="C353" s="3">
        <f t="shared" si="32"/>
        <v>1812.0782828953841</v>
      </c>
      <c r="F353">
        <f t="shared" si="29"/>
        <v>137.95651858070107</v>
      </c>
      <c r="G353">
        <f t="shared" si="30"/>
        <v>125.60369527428425</v>
      </c>
      <c r="H353">
        <f t="shared" si="31"/>
        <v>263.56021385498531</v>
      </c>
    </row>
    <row r="354" spans="1:8" x14ac:dyDescent="0.25">
      <c r="A354">
        <v>35.199999999999903</v>
      </c>
      <c r="B354" s="3">
        <f t="shared" si="28"/>
        <v>995132.13051718601</v>
      </c>
      <c r="C354" s="3">
        <f t="shared" si="32"/>
        <v>1813.2616072543217</v>
      </c>
      <c r="F354">
        <f t="shared" si="29"/>
        <v>137.95460611051979</v>
      </c>
      <c r="G354">
        <f t="shared" si="30"/>
        <v>125.68571706859279</v>
      </c>
      <c r="H354">
        <f t="shared" si="31"/>
        <v>263.64032317911256</v>
      </c>
    </row>
    <row r="355" spans="1:8" x14ac:dyDescent="0.25">
      <c r="A355">
        <v>35.299999999999898</v>
      </c>
      <c r="B355" s="3">
        <f t="shared" si="28"/>
        <v>995118.33515219949</v>
      </c>
      <c r="C355" s="3">
        <f t="shared" si="32"/>
        <v>1814.4365678704198</v>
      </c>
      <c r="F355">
        <f t="shared" si="29"/>
        <v>137.95269366685076</v>
      </c>
      <c r="G355">
        <f t="shared" si="30"/>
        <v>125.76715913242454</v>
      </c>
      <c r="H355">
        <f t="shared" si="31"/>
        <v>263.71985279927532</v>
      </c>
    </row>
    <row r="356" spans="1:8" x14ac:dyDescent="0.25">
      <c r="A356">
        <v>35.399999999999899</v>
      </c>
      <c r="B356" s="3">
        <f t="shared" si="28"/>
        <v>995104.53997845622</v>
      </c>
      <c r="C356" s="3">
        <f t="shared" si="32"/>
        <v>1815.603222518467</v>
      </c>
      <c r="F356">
        <f t="shared" si="29"/>
        <v>137.95078124969368</v>
      </c>
      <c r="G356">
        <f t="shared" si="30"/>
        <v>125.84802547042264</v>
      </c>
      <c r="H356">
        <f t="shared" si="31"/>
        <v>263.79880672011632</v>
      </c>
    </row>
    <row r="357" spans="1:8" x14ac:dyDescent="0.25">
      <c r="A357">
        <v>35.499999999999901</v>
      </c>
      <c r="B357" s="3">
        <f t="shared" si="28"/>
        <v>995090.74499595352</v>
      </c>
      <c r="C357" s="3">
        <f t="shared" si="32"/>
        <v>1816.7616285746342</v>
      </c>
      <c r="F357">
        <f t="shared" si="29"/>
        <v>137.94886885904813</v>
      </c>
      <c r="G357">
        <f t="shared" si="30"/>
        <v>125.92832005960022</v>
      </c>
      <c r="H357">
        <f t="shared" si="31"/>
        <v>263.87718891864836</v>
      </c>
    </row>
    <row r="358" spans="1:8" x14ac:dyDescent="0.25">
      <c r="A358">
        <v>35.599999999999902</v>
      </c>
      <c r="B358" s="3">
        <f t="shared" si="28"/>
        <v>995076.95020468824</v>
      </c>
      <c r="C358" s="3">
        <f t="shared" si="32"/>
        <v>1817.9118430192293</v>
      </c>
      <c r="F358">
        <f t="shared" si="29"/>
        <v>137.94695649491374</v>
      </c>
      <c r="G358">
        <f t="shared" si="30"/>
        <v>126.00804684953127</v>
      </c>
      <c r="H358">
        <f t="shared" si="31"/>
        <v>263.955003344445</v>
      </c>
    </row>
    <row r="359" spans="1:8" x14ac:dyDescent="0.25">
      <c r="A359">
        <v>35.699999999999903</v>
      </c>
      <c r="B359" s="3">
        <f t="shared" si="28"/>
        <v>995063.1556046583</v>
      </c>
      <c r="C359" s="3">
        <f t="shared" si="32"/>
        <v>1819.0539224379274</v>
      </c>
      <c r="F359">
        <f t="shared" si="29"/>
        <v>137.9450441572902</v>
      </c>
      <c r="G359">
        <f t="shared" si="30"/>
        <v>126.08720976243588</v>
      </c>
      <c r="H359">
        <f t="shared" si="31"/>
        <v>264.03225391972609</v>
      </c>
    </row>
    <row r="360" spans="1:8" x14ac:dyDescent="0.25">
      <c r="A360">
        <v>35.799999999999898</v>
      </c>
      <c r="B360" s="3">
        <f t="shared" si="28"/>
        <v>995049.36119586078</v>
      </c>
      <c r="C360" s="3">
        <f t="shared" si="32"/>
        <v>1820.1879230263476</v>
      </c>
      <c r="F360">
        <f t="shared" si="29"/>
        <v>137.94313184617712</v>
      </c>
      <c r="G360">
        <f t="shared" si="30"/>
        <v>126.16581269349756</v>
      </c>
      <c r="H360">
        <f t="shared" si="31"/>
        <v>264.10894453967467</v>
      </c>
    </row>
    <row r="361" spans="1:8" x14ac:dyDescent="0.25">
      <c r="A361">
        <v>35.899999999999899</v>
      </c>
      <c r="B361" s="3">
        <f t="shared" si="28"/>
        <v>995035.56697829277</v>
      </c>
      <c r="C361" s="3">
        <f t="shared" si="32"/>
        <v>1821.3139005919368</v>
      </c>
      <c r="F361">
        <f t="shared" si="29"/>
        <v>137.94121956157406</v>
      </c>
      <c r="G361">
        <f t="shared" si="30"/>
        <v>126.24385951099376</v>
      </c>
      <c r="H361">
        <f t="shared" si="31"/>
        <v>264.18507907256782</v>
      </c>
    </row>
    <row r="362" spans="1:8" x14ac:dyDescent="0.25">
      <c r="A362">
        <v>35.999999999999901</v>
      </c>
      <c r="B362" s="3">
        <f t="shared" si="28"/>
        <v>995021.77295195195</v>
      </c>
      <c r="C362" s="3">
        <f t="shared" si="32"/>
        <v>1822.4319105560742</v>
      </c>
      <c r="F362">
        <f t="shared" si="29"/>
        <v>137.93930730348072</v>
      </c>
      <c r="G362">
        <f t="shared" si="30"/>
        <v>126.32135405644172</v>
      </c>
      <c r="H362">
        <f t="shared" si="31"/>
        <v>264.26066135992244</v>
      </c>
    </row>
    <row r="363" spans="1:8" x14ac:dyDescent="0.25">
      <c r="A363">
        <v>36.099999999999902</v>
      </c>
      <c r="B363" s="3">
        <f t="shared" ref="B363:B426" si="33">$B$2*2.718281828^(-LN(2)*A363/$D$2)</f>
        <v>995007.97911683575</v>
      </c>
      <c r="C363" s="3">
        <f t="shared" si="32"/>
        <v>1823.5420079575465</v>
      </c>
      <c r="F363">
        <f t="shared" ref="F363:F426" si="34">B363*LN(2)/$D$2</f>
        <v>137.93739507189673</v>
      </c>
      <c r="G363">
        <f t="shared" ref="G363:G426" si="35">C363*LN(2)/$E$2</f>
        <v>126.39830014483945</v>
      </c>
      <c r="H363">
        <f t="shared" si="31"/>
        <v>264.33569521673621</v>
      </c>
    </row>
    <row r="364" spans="1:8" x14ac:dyDescent="0.25">
      <c r="A364">
        <v>36.199999999999903</v>
      </c>
      <c r="B364" s="3">
        <f t="shared" si="33"/>
        <v>994994.18547294161</v>
      </c>
      <c r="C364" s="3">
        <f t="shared" si="32"/>
        <v>1824.6442474549601</v>
      </c>
      <c r="F364">
        <f t="shared" si="34"/>
        <v>137.93548286682173</v>
      </c>
      <c r="G364">
        <f t="shared" si="35"/>
        <v>126.47470156483287</v>
      </c>
      <c r="H364">
        <f t="shared" si="31"/>
        <v>264.41018443165461</v>
      </c>
    </row>
    <row r="365" spans="1:8" x14ac:dyDescent="0.25">
      <c r="A365">
        <v>36.299999999999898</v>
      </c>
      <c r="B365" s="3">
        <f t="shared" si="33"/>
        <v>994980.39202026627</v>
      </c>
      <c r="C365" s="3">
        <f t="shared" si="32"/>
        <v>1825.73868333006</v>
      </c>
      <c r="F365">
        <f t="shared" si="34"/>
        <v>137.93357068825534</v>
      </c>
      <c r="G365">
        <f t="shared" si="35"/>
        <v>126.55056207894579</v>
      </c>
      <c r="H365">
        <f t="shared" si="31"/>
        <v>264.48413276720112</v>
      </c>
    </row>
    <row r="366" spans="1:8" x14ac:dyDescent="0.25">
      <c r="A366">
        <v>36.399999999999899</v>
      </c>
      <c r="B366" s="3">
        <f t="shared" si="33"/>
        <v>994966.59875880752</v>
      </c>
      <c r="C366" s="3">
        <f t="shared" si="32"/>
        <v>1826.8253694885996</v>
      </c>
      <c r="F366">
        <f t="shared" si="34"/>
        <v>137.93165853619715</v>
      </c>
      <c r="G366">
        <f t="shared" si="35"/>
        <v>126.62588542364031</v>
      </c>
      <c r="H366">
        <f t="shared" si="31"/>
        <v>264.55754395983746</v>
      </c>
    </row>
    <row r="367" spans="1:8" x14ac:dyDescent="0.25">
      <c r="A367">
        <v>36.499999999999901</v>
      </c>
      <c r="B367" s="3">
        <f t="shared" si="33"/>
        <v>994952.8056885628</v>
      </c>
      <c r="C367" s="3">
        <f t="shared" si="32"/>
        <v>1827.9043594643249</v>
      </c>
      <c r="F367">
        <f t="shared" si="34"/>
        <v>137.92974641064689</v>
      </c>
      <c r="G367">
        <f t="shared" si="35"/>
        <v>126.70067530959295</v>
      </c>
      <c r="H367">
        <f t="shared" si="31"/>
        <v>264.63042172023984</v>
      </c>
    </row>
    <row r="368" spans="1:8" x14ac:dyDescent="0.25">
      <c r="A368">
        <v>36.599999999999902</v>
      </c>
      <c r="B368" s="3">
        <f t="shared" si="33"/>
        <v>994939.01280952909</v>
      </c>
      <c r="C368" s="3">
        <f t="shared" si="32"/>
        <v>1828.9757064216597</v>
      </c>
      <c r="F368">
        <f t="shared" si="34"/>
        <v>137.92783431160407</v>
      </c>
      <c r="G368">
        <f t="shared" si="35"/>
        <v>126.77493542188077</v>
      </c>
      <c r="H368">
        <f t="shared" si="31"/>
        <v>264.70276973348484</v>
      </c>
    </row>
    <row r="369" spans="1:8" x14ac:dyDescent="0.25">
      <c r="A369">
        <v>36.699999999999903</v>
      </c>
      <c r="B369" s="3">
        <f t="shared" si="33"/>
        <v>994925.22012170416</v>
      </c>
      <c r="C369" s="3">
        <f t="shared" si="32"/>
        <v>1830.039463156985</v>
      </c>
      <c r="F369">
        <f t="shared" si="34"/>
        <v>137.92592223906843</v>
      </c>
      <c r="G369">
        <f t="shared" si="35"/>
        <v>126.84866942007</v>
      </c>
      <c r="H369">
        <f t="shared" si="31"/>
        <v>264.77459165913842</v>
      </c>
    </row>
    <row r="370" spans="1:8" x14ac:dyDescent="0.25">
      <c r="A370">
        <v>36.799999999999898</v>
      </c>
      <c r="B370" s="3">
        <f t="shared" si="33"/>
        <v>994911.42762508511</v>
      </c>
      <c r="C370" s="3">
        <f t="shared" si="32"/>
        <v>1831.0956821026841</v>
      </c>
      <c r="F370">
        <f t="shared" si="34"/>
        <v>137.92401019303958</v>
      </c>
      <c r="G370">
        <f t="shared" si="35"/>
        <v>126.92188093849654</v>
      </c>
      <c r="H370">
        <f t="shared" si="31"/>
        <v>264.84589113153612</v>
      </c>
    </row>
    <row r="371" spans="1:8" x14ac:dyDescent="0.25">
      <c r="A371">
        <v>36.899999999999899</v>
      </c>
      <c r="B371" s="3">
        <f t="shared" si="33"/>
        <v>994897.63531966938</v>
      </c>
      <c r="C371" s="3">
        <f t="shared" si="32"/>
        <v>1832.1444153286168</v>
      </c>
      <c r="F371">
        <f t="shared" si="34"/>
        <v>137.9220981735171</v>
      </c>
      <c r="G371">
        <f t="shared" si="35"/>
        <v>126.99457358636801</v>
      </c>
      <c r="H371">
        <f t="shared" si="31"/>
        <v>264.91667175988511</v>
      </c>
    </row>
    <row r="372" spans="1:8" x14ac:dyDescent="0.25">
      <c r="A372">
        <v>36.999999999999901</v>
      </c>
      <c r="B372" s="3">
        <f t="shared" si="33"/>
        <v>994883.84320545418</v>
      </c>
      <c r="C372" s="3">
        <f t="shared" si="32"/>
        <v>1833.1857145452011</v>
      </c>
      <c r="F372">
        <f t="shared" si="34"/>
        <v>137.92018618050065</v>
      </c>
      <c r="G372">
        <f t="shared" si="35"/>
        <v>127.0667509479775</v>
      </c>
      <c r="H372">
        <f t="shared" si="31"/>
        <v>264.98693712847813</v>
      </c>
    </row>
    <row r="373" spans="1:8" x14ac:dyDescent="0.25">
      <c r="A373">
        <v>37.099999999999902</v>
      </c>
      <c r="B373" s="3">
        <f t="shared" si="33"/>
        <v>994870.05128243705</v>
      </c>
      <c r="C373" s="3">
        <f t="shared" si="32"/>
        <v>1834.2196311053185</v>
      </c>
      <c r="F373">
        <f t="shared" si="34"/>
        <v>137.91827421398989</v>
      </c>
      <c r="G373">
        <f t="shared" si="35"/>
        <v>127.13841658283545</v>
      </c>
      <c r="H373">
        <f t="shared" si="31"/>
        <v>265.05669079682536</v>
      </c>
    </row>
    <row r="374" spans="1:8" x14ac:dyDescent="0.25">
      <c r="A374">
        <v>37.199999999999903</v>
      </c>
      <c r="B374" s="3">
        <f t="shared" si="33"/>
        <v>994856.25955061521</v>
      </c>
      <c r="C374" s="3">
        <f t="shared" si="32"/>
        <v>1835.2462160074767</v>
      </c>
      <c r="F374">
        <f t="shared" si="34"/>
        <v>137.91636227398442</v>
      </c>
      <c r="G374">
        <f t="shared" si="35"/>
        <v>127.20957402588908</v>
      </c>
      <c r="H374">
        <f t="shared" si="31"/>
        <v>265.1259362998735</v>
      </c>
    </row>
    <row r="375" spans="1:8" x14ac:dyDescent="0.25">
      <c r="A375">
        <v>37.299999999999898</v>
      </c>
      <c r="B375" s="3">
        <f t="shared" si="33"/>
        <v>994842.4680099861</v>
      </c>
      <c r="C375" s="3">
        <f t="shared" si="32"/>
        <v>1836.2655198976802</v>
      </c>
      <c r="F375">
        <f t="shared" si="34"/>
        <v>137.9144503604839</v>
      </c>
      <c r="G375">
        <f t="shared" si="35"/>
        <v>127.28022678765191</v>
      </c>
      <c r="H375">
        <f t="shared" si="31"/>
        <v>265.19467714813584</v>
      </c>
    </row>
    <row r="376" spans="1:8" x14ac:dyDescent="0.25">
      <c r="A376">
        <v>37.399999999999899</v>
      </c>
      <c r="B376" s="3">
        <f t="shared" si="33"/>
        <v>994828.67666054692</v>
      </c>
      <c r="C376" s="3">
        <f t="shared" si="32"/>
        <v>1837.2775930723267</v>
      </c>
      <c r="F376">
        <f t="shared" si="34"/>
        <v>137.9125384734879</v>
      </c>
      <c r="G376">
        <f t="shared" si="35"/>
        <v>127.35037835440457</v>
      </c>
      <c r="H376">
        <f t="shared" si="31"/>
        <v>265.26291682789247</v>
      </c>
    </row>
    <row r="377" spans="1:8" x14ac:dyDescent="0.25">
      <c r="A377">
        <v>37.499999999999901</v>
      </c>
      <c r="B377" s="3">
        <f t="shared" si="33"/>
        <v>994814.88550229522</v>
      </c>
      <c r="C377" s="3">
        <f t="shared" si="32"/>
        <v>1838.2824854800449</v>
      </c>
      <c r="F377">
        <f t="shared" si="34"/>
        <v>137.91062661299614</v>
      </c>
      <c r="G377">
        <f t="shared" si="35"/>
        <v>127.42003218832217</v>
      </c>
      <c r="H377">
        <f t="shared" si="31"/>
        <v>265.33065880131829</v>
      </c>
    </row>
    <row r="378" spans="1:8" x14ac:dyDescent="0.25">
      <c r="A378">
        <v>37.599999999999902</v>
      </c>
      <c r="B378" s="3">
        <f t="shared" si="33"/>
        <v>994801.0945352281</v>
      </c>
      <c r="C378" s="3">
        <f t="shared" si="32"/>
        <v>1839.2802467249053</v>
      </c>
      <c r="F378">
        <f t="shared" si="34"/>
        <v>137.90871477900819</v>
      </c>
      <c r="G378">
        <f t="shared" si="35"/>
        <v>127.48919172769686</v>
      </c>
      <c r="H378">
        <f t="shared" si="31"/>
        <v>265.39790650670506</v>
      </c>
    </row>
    <row r="379" spans="1:8" x14ac:dyDescent="0.25">
      <c r="A379">
        <v>37.699999999999903</v>
      </c>
      <c r="B379" s="3">
        <f t="shared" si="33"/>
        <v>994787.30375934311</v>
      </c>
      <c r="C379" s="3">
        <f t="shared" si="32"/>
        <v>1840.2709260678757</v>
      </c>
      <c r="F379">
        <f t="shared" si="34"/>
        <v>137.90680297152369</v>
      </c>
      <c r="G379">
        <f t="shared" si="35"/>
        <v>127.55786038703874</v>
      </c>
      <c r="H379">
        <f t="shared" si="31"/>
        <v>265.46466335856246</v>
      </c>
    </row>
    <row r="380" spans="1:8" x14ac:dyDescent="0.25">
      <c r="A380">
        <v>37.799999999999898</v>
      </c>
      <c r="B380" s="3">
        <f t="shared" si="33"/>
        <v>994773.51317463757</v>
      </c>
      <c r="C380" s="3">
        <f t="shared" si="32"/>
        <v>1841.2545724298848</v>
      </c>
      <c r="F380">
        <f t="shared" si="34"/>
        <v>137.90489119054232</v>
      </c>
      <c r="G380">
        <f t="shared" si="35"/>
        <v>127.62604155728823</v>
      </c>
      <c r="H380">
        <f t="shared" si="31"/>
        <v>265.53093274783055</v>
      </c>
    </row>
    <row r="381" spans="1:8" x14ac:dyDescent="0.25">
      <c r="A381">
        <v>37.899999999999899</v>
      </c>
      <c r="B381" s="3">
        <f t="shared" si="33"/>
        <v>994759.72278110869</v>
      </c>
      <c r="C381" s="3">
        <f t="shared" si="32"/>
        <v>1842.2312343940553</v>
      </c>
      <c r="F381">
        <f t="shared" si="34"/>
        <v>137.90297943606365</v>
      </c>
      <c r="G381">
        <f t="shared" si="35"/>
        <v>127.69373860597071</v>
      </c>
      <c r="H381">
        <f t="shared" si="31"/>
        <v>265.59671804203435</v>
      </c>
    </row>
    <row r="382" spans="1:8" x14ac:dyDescent="0.25">
      <c r="A382">
        <v>37.999999999999901</v>
      </c>
      <c r="B382" s="3">
        <f t="shared" si="33"/>
        <v>994745.93257875415</v>
      </c>
      <c r="C382" s="3">
        <f t="shared" si="32"/>
        <v>1843.2009602074595</v>
      </c>
      <c r="F382">
        <f t="shared" si="34"/>
        <v>137.90106770808737</v>
      </c>
      <c r="G382">
        <f t="shared" si="35"/>
        <v>127.76095487731845</v>
      </c>
      <c r="H382">
        <f t="shared" si="31"/>
        <v>265.66202258540579</v>
      </c>
    </row>
    <row r="383" spans="1:8" x14ac:dyDescent="0.25">
      <c r="A383">
        <v>38.099999999999902</v>
      </c>
      <c r="B383" s="3">
        <f t="shared" si="33"/>
        <v>994732.14256757079</v>
      </c>
      <c r="C383" s="3">
        <f t="shared" si="32"/>
        <v>1844.163797784712</v>
      </c>
      <c r="F383">
        <f t="shared" si="34"/>
        <v>137.89915600661305</v>
      </c>
      <c r="G383">
        <f t="shared" si="35"/>
        <v>127.82769369251942</v>
      </c>
      <c r="H383">
        <f t="shared" si="31"/>
        <v>265.72684969913246</v>
      </c>
    </row>
    <row r="384" spans="1:8" x14ac:dyDescent="0.25">
      <c r="A384">
        <v>38.199999999999903</v>
      </c>
      <c r="B384" s="3">
        <f t="shared" si="33"/>
        <v>994718.35274755664</v>
      </c>
      <c r="C384" s="3">
        <f t="shared" si="32"/>
        <v>1845.1197947083006</v>
      </c>
      <c r="F384">
        <f t="shared" si="34"/>
        <v>137.89724433164039</v>
      </c>
      <c r="G384">
        <f t="shared" si="35"/>
        <v>127.89395834974036</v>
      </c>
      <c r="H384">
        <f t="shared" si="31"/>
        <v>265.79120268138075</v>
      </c>
    </row>
    <row r="385" spans="1:8" x14ac:dyDescent="0.25">
      <c r="A385">
        <v>38.299999999999898</v>
      </c>
      <c r="B385" s="3">
        <f t="shared" si="33"/>
        <v>994704.56311870844</v>
      </c>
      <c r="C385" s="3">
        <f t="shared" si="32"/>
        <v>1846.0689982333088</v>
      </c>
      <c r="F385">
        <f t="shared" si="34"/>
        <v>137.89533268316899</v>
      </c>
      <c r="G385">
        <f t="shared" si="35"/>
        <v>127.95975212445406</v>
      </c>
      <c r="H385">
        <f t="shared" si="31"/>
        <v>265.85508480762303</v>
      </c>
    </row>
    <row r="386" spans="1:8" x14ac:dyDescent="0.25">
      <c r="A386">
        <v>38.399999999999899</v>
      </c>
      <c r="B386" s="3">
        <f t="shared" si="33"/>
        <v>994690.77368102362</v>
      </c>
      <c r="C386" s="3">
        <f t="shared" si="32"/>
        <v>1847.0114552877119</v>
      </c>
      <c r="F386">
        <f t="shared" si="34"/>
        <v>137.89342106119844</v>
      </c>
      <c r="G386">
        <f t="shared" si="35"/>
        <v>128.0250782694599</v>
      </c>
      <c r="H386">
        <f t="shared" si="31"/>
        <v>265.91849933065834</v>
      </c>
    </row>
    <row r="387" spans="1:8" x14ac:dyDescent="0.25">
      <c r="A387">
        <v>38.499999999999901</v>
      </c>
      <c r="B387" s="3">
        <f t="shared" si="33"/>
        <v>994676.98443449975</v>
      </c>
      <c r="C387" s="3">
        <f t="shared" si="32"/>
        <v>1847.947212475214</v>
      </c>
      <c r="F387">
        <f t="shared" si="34"/>
        <v>137.89150946572843</v>
      </c>
      <c r="G387">
        <f t="shared" si="35"/>
        <v>128.08994001508046</v>
      </c>
      <c r="H387">
        <f t="shared" ref="H387:H450" si="36">F387+G387</f>
        <v>265.98144948080892</v>
      </c>
    </row>
    <row r="388" spans="1:8" x14ac:dyDescent="0.25">
      <c r="A388">
        <v>38.599999999999902</v>
      </c>
      <c r="B388" s="3">
        <f t="shared" si="33"/>
        <v>994663.19537913427</v>
      </c>
      <c r="C388" s="3">
        <f t="shared" ref="C388:C451" si="37">(B387-B388+C387)*2.718281828^(-LN(2)*0.1/$E$2)</f>
        <v>1848.8763160777198</v>
      </c>
      <c r="F388">
        <f t="shared" si="34"/>
        <v>137.88959789675857</v>
      </c>
      <c r="G388">
        <f t="shared" si="35"/>
        <v>128.15434056933299</v>
      </c>
      <c r="H388">
        <f t="shared" si="36"/>
        <v>266.04393846609156</v>
      </c>
    </row>
    <row r="389" spans="1:8" x14ac:dyDescent="0.25">
      <c r="A389">
        <v>38.699999999999903</v>
      </c>
      <c r="B389" s="3">
        <f t="shared" si="33"/>
        <v>994649.40651492425</v>
      </c>
      <c r="C389" s="3">
        <f t="shared" si="37"/>
        <v>1849.7988120577886</v>
      </c>
      <c r="F389">
        <f t="shared" si="34"/>
        <v>137.88768635428852</v>
      </c>
      <c r="G389">
        <f t="shared" si="35"/>
        <v>128.21828311809924</v>
      </c>
      <c r="H389">
        <f t="shared" si="36"/>
        <v>266.10596947238776</v>
      </c>
    </row>
    <row r="390" spans="1:8" x14ac:dyDescent="0.25">
      <c r="A390">
        <v>38.799999999999898</v>
      </c>
      <c r="B390" s="3">
        <f t="shared" si="33"/>
        <v>994635.61784186715</v>
      </c>
      <c r="C390" s="3">
        <f t="shared" si="37"/>
        <v>1850.7147460601457</v>
      </c>
      <c r="F390">
        <f t="shared" si="34"/>
        <v>137.88577483831787</v>
      </c>
      <c r="G390">
        <f t="shared" si="35"/>
        <v>128.2817708252305</v>
      </c>
      <c r="H390">
        <f t="shared" si="36"/>
        <v>266.16754566354837</v>
      </c>
    </row>
    <row r="391" spans="1:8" x14ac:dyDescent="0.25">
      <c r="A391">
        <v>38.899999999999899</v>
      </c>
      <c r="B391" s="3">
        <f t="shared" si="33"/>
        <v>994621.82935996051</v>
      </c>
      <c r="C391" s="3">
        <f t="shared" si="37"/>
        <v>1851.6241634141099</v>
      </c>
      <c r="F391">
        <f t="shared" si="34"/>
        <v>137.88386334884632</v>
      </c>
      <c r="G391">
        <f t="shared" si="35"/>
        <v>128.34480683271576</v>
      </c>
      <c r="H391">
        <f t="shared" si="36"/>
        <v>266.22867018156205</v>
      </c>
    </row>
    <row r="392" spans="1:8" x14ac:dyDescent="0.25">
      <c r="A392">
        <v>38.999999999999901</v>
      </c>
      <c r="B392" s="3">
        <f t="shared" si="33"/>
        <v>994608.04106920119</v>
      </c>
      <c r="C392" s="3">
        <f t="shared" si="37"/>
        <v>1852.5271091365812</v>
      </c>
      <c r="F392">
        <f t="shared" si="34"/>
        <v>137.88195188587341</v>
      </c>
      <c r="G392">
        <f t="shared" si="35"/>
        <v>128.40739426088874</v>
      </c>
      <c r="H392">
        <f t="shared" si="36"/>
        <v>266.28934614676211</v>
      </c>
    </row>
    <row r="393" spans="1:8" x14ac:dyDescent="0.25">
      <c r="A393">
        <v>39.099999999999902</v>
      </c>
      <c r="B393" s="3">
        <f t="shared" si="33"/>
        <v>994594.25296958711</v>
      </c>
      <c r="C393" s="3">
        <f t="shared" si="37"/>
        <v>1853.4236279324648</v>
      </c>
      <c r="F393">
        <f t="shared" si="34"/>
        <v>137.88004044939885</v>
      </c>
      <c r="G393">
        <f t="shared" si="35"/>
        <v>128.4695362084573</v>
      </c>
      <c r="H393">
        <f t="shared" si="36"/>
        <v>266.34957665785612</v>
      </c>
    </row>
    <row r="394" spans="1:8" x14ac:dyDescent="0.25">
      <c r="A394">
        <v>39.199999999999903</v>
      </c>
      <c r="B394" s="3">
        <f t="shared" si="33"/>
        <v>994580.4650611151</v>
      </c>
      <c r="C394" s="3">
        <f t="shared" si="37"/>
        <v>1854.3137641989067</v>
      </c>
      <c r="F394">
        <f t="shared" si="34"/>
        <v>137.87812903942222</v>
      </c>
      <c r="G394">
        <f t="shared" si="35"/>
        <v>128.53123575279716</v>
      </c>
      <c r="H394">
        <f t="shared" si="36"/>
        <v>266.40936479221938</v>
      </c>
    </row>
    <row r="395" spans="1:8" x14ac:dyDescent="0.25">
      <c r="A395">
        <v>39.299999999999898</v>
      </c>
      <c r="B395" s="3">
        <f t="shared" si="33"/>
        <v>994566.67734378297</v>
      </c>
      <c r="C395" s="3">
        <f t="shared" si="37"/>
        <v>1855.197562025455</v>
      </c>
      <c r="F395">
        <f t="shared" si="34"/>
        <v>137.87621765594321</v>
      </c>
      <c r="G395">
        <f t="shared" si="35"/>
        <v>128.59249594996282</v>
      </c>
      <c r="H395">
        <f t="shared" si="36"/>
        <v>266.46871360590603</v>
      </c>
    </row>
    <row r="396" spans="1:8" x14ac:dyDescent="0.25">
      <c r="A396">
        <v>39.399999999999899</v>
      </c>
      <c r="B396" s="3">
        <f t="shared" si="33"/>
        <v>994552.8898175878</v>
      </c>
      <c r="C396" s="3">
        <f t="shared" si="37"/>
        <v>1856.0750651978024</v>
      </c>
      <c r="F396">
        <f t="shared" si="34"/>
        <v>137.87430629896139</v>
      </c>
      <c r="G396">
        <f t="shared" si="35"/>
        <v>128.65331983494735</v>
      </c>
      <c r="H396">
        <f t="shared" si="36"/>
        <v>266.52762613390871</v>
      </c>
    </row>
    <row r="397" spans="1:8" x14ac:dyDescent="0.25">
      <c r="A397">
        <v>39.499999999999901</v>
      </c>
      <c r="B397" s="3">
        <f t="shared" si="33"/>
        <v>994539.10248252691</v>
      </c>
      <c r="C397" s="3">
        <f t="shared" si="37"/>
        <v>1856.9463171989603</v>
      </c>
      <c r="F397">
        <f t="shared" si="34"/>
        <v>137.87239496847641</v>
      </c>
      <c r="G397">
        <f t="shared" si="35"/>
        <v>128.71371042176332</v>
      </c>
      <c r="H397">
        <f t="shared" si="36"/>
        <v>266.58610539023971</v>
      </c>
    </row>
    <row r="398" spans="1:8" x14ac:dyDescent="0.25">
      <c r="A398">
        <v>39.599999999999902</v>
      </c>
      <c r="B398" s="3">
        <f t="shared" si="33"/>
        <v>994525.31533859775</v>
      </c>
      <c r="C398" s="3">
        <f t="shared" si="37"/>
        <v>1857.811361211466</v>
      </c>
      <c r="F398">
        <f t="shared" si="34"/>
        <v>137.87048366448792</v>
      </c>
      <c r="G398">
        <f t="shared" si="35"/>
        <v>128.77367070359617</v>
      </c>
      <c r="H398">
        <f t="shared" si="36"/>
        <v>266.64415436808406</v>
      </c>
    </row>
    <row r="399" spans="1:8" x14ac:dyDescent="0.25">
      <c r="A399">
        <v>39.699999999999903</v>
      </c>
      <c r="B399" s="3">
        <f t="shared" si="33"/>
        <v>994511.52838579775</v>
      </c>
      <c r="C399" s="3">
        <f t="shared" si="37"/>
        <v>1858.6702401195728</v>
      </c>
      <c r="F399">
        <f t="shared" si="34"/>
        <v>137.86857238699554</v>
      </c>
      <c r="G399">
        <f t="shared" si="35"/>
        <v>128.83320365295583</v>
      </c>
      <c r="H399">
        <f t="shared" si="36"/>
        <v>266.70177603995137</v>
      </c>
    </row>
    <row r="400" spans="1:8" x14ac:dyDescent="0.25">
      <c r="A400">
        <v>39.799999999999898</v>
      </c>
      <c r="B400" s="3">
        <f t="shared" si="33"/>
        <v>994497.74162412435</v>
      </c>
      <c r="C400" s="3">
        <f t="shared" si="37"/>
        <v>1859.5229965113108</v>
      </c>
      <c r="F400">
        <f t="shared" si="34"/>
        <v>137.86666113599895</v>
      </c>
      <c r="G400">
        <f t="shared" si="35"/>
        <v>128.89231222181962</v>
      </c>
      <c r="H400">
        <f t="shared" si="36"/>
        <v>266.7589733578186</v>
      </c>
    </row>
    <row r="401" spans="1:8" x14ac:dyDescent="0.25">
      <c r="A401">
        <v>39.899999999999899</v>
      </c>
      <c r="B401" s="3">
        <f t="shared" si="33"/>
        <v>994483.95505357429</v>
      </c>
      <c r="C401" s="3">
        <f t="shared" si="37"/>
        <v>1860.3696726812268</v>
      </c>
      <c r="F401">
        <f t="shared" si="34"/>
        <v>137.86474991149768</v>
      </c>
      <c r="G401">
        <f t="shared" si="35"/>
        <v>128.95099934182207</v>
      </c>
      <c r="H401">
        <f t="shared" si="36"/>
        <v>266.81574925331972</v>
      </c>
    </row>
    <row r="402" spans="1:8" x14ac:dyDescent="0.25">
      <c r="A402">
        <v>39.999999999999901</v>
      </c>
      <c r="B402" s="3">
        <f t="shared" si="33"/>
        <v>994470.16867414571</v>
      </c>
      <c r="C402" s="3">
        <f t="shared" si="37"/>
        <v>1861.2103106303307</v>
      </c>
      <c r="F402">
        <f t="shared" si="34"/>
        <v>137.86283871349147</v>
      </c>
      <c r="G402">
        <f t="shared" si="35"/>
        <v>129.00926792425136</v>
      </c>
      <c r="H402">
        <f t="shared" si="36"/>
        <v>266.87210663774283</v>
      </c>
    </row>
    <row r="403" spans="1:8" x14ac:dyDescent="0.25">
      <c r="A403">
        <v>40.099999999999902</v>
      </c>
      <c r="B403" s="3">
        <f t="shared" si="33"/>
        <v>994456.38248583546</v>
      </c>
      <c r="C403" s="3">
        <f t="shared" si="37"/>
        <v>1862.0449520707818</v>
      </c>
      <c r="F403">
        <f t="shared" si="34"/>
        <v>137.86092754197989</v>
      </c>
      <c r="G403">
        <f t="shared" si="35"/>
        <v>129.0671208603741</v>
      </c>
      <c r="H403">
        <f t="shared" si="36"/>
        <v>266.92804840235397</v>
      </c>
    </row>
    <row r="404" spans="1:8" x14ac:dyDescent="0.25">
      <c r="A404">
        <v>40.199999999999903</v>
      </c>
      <c r="B404" s="3">
        <f t="shared" si="33"/>
        <v>994442.59648864111</v>
      </c>
      <c r="C404" s="3">
        <f t="shared" si="37"/>
        <v>1862.8736384259189</v>
      </c>
      <c r="F404">
        <f t="shared" si="34"/>
        <v>137.8590163969626</v>
      </c>
      <c r="G404">
        <f t="shared" si="35"/>
        <v>129.12456102143727</v>
      </c>
      <c r="H404">
        <f t="shared" si="36"/>
        <v>266.98357741839988</v>
      </c>
    </row>
    <row r="405" spans="1:8" x14ac:dyDescent="0.25">
      <c r="A405">
        <v>40.299999999999898</v>
      </c>
      <c r="B405" s="3">
        <f t="shared" si="33"/>
        <v>994428.81068255974</v>
      </c>
      <c r="C405" s="3">
        <f t="shared" si="37"/>
        <v>1863.6964108334109</v>
      </c>
      <c r="F405">
        <f t="shared" si="34"/>
        <v>137.85710527843918</v>
      </c>
      <c r="G405">
        <f t="shared" si="35"/>
        <v>129.18159125888684</v>
      </c>
      <c r="H405">
        <f t="shared" si="36"/>
        <v>267.03869653732602</v>
      </c>
    </row>
    <row r="406" spans="1:8" x14ac:dyDescent="0.25">
      <c r="A406">
        <v>40.399999999999899</v>
      </c>
      <c r="B406" s="3">
        <f t="shared" si="33"/>
        <v>994415.02506758913</v>
      </c>
      <c r="C406" s="3">
        <f t="shared" si="37"/>
        <v>1864.5133101460751</v>
      </c>
      <c r="F406">
        <f t="shared" si="34"/>
        <v>137.85519418640936</v>
      </c>
      <c r="G406">
        <f t="shared" si="35"/>
        <v>129.23821440442427</v>
      </c>
      <c r="H406">
        <f t="shared" si="36"/>
        <v>267.09340859083363</v>
      </c>
    </row>
    <row r="407" spans="1:8" x14ac:dyDescent="0.25">
      <c r="A407">
        <v>40.499999999999901</v>
      </c>
      <c r="B407" s="3">
        <f t="shared" si="33"/>
        <v>994401.23964372615</v>
      </c>
      <c r="C407" s="3">
        <f t="shared" si="37"/>
        <v>1865.3243769354622</v>
      </c>
      <c r="F407">
        <f t="shared" si="34"/>
        <v>137.85328312087267</v>
      </c>
      <c r="G407">
        <f t="shared" si="35"/>
        <v>129.29443327025521</v>
      </c>
      <c r="H407">
        <f t="shared" si="36"/>
        <v>267.14771639112791</v>
      </c>
    </row>
    <row r="408" spans="1:8" x14ac:dyDescent="0.25">
      <c r="A408">
        <v>40.599999999999902</v>
      </c>
      <c r="B408" s="3">
        <f t="shared" si="33"/>
        <v>994387.45441096881</v>
      </c>
      <c r="C408" s="3">
        <f t="shared" si="37"/>
        <v>1866.1296514917187</v>
      </c>
      <c r="F408">
        <f t="shared" si="34"/>
        <v>137.85137208182883</v>
      </c>
      <c r="G408">
        <f t="shared" si="35"/>
        <v>129.35025064907981</v>
      </c>
      <c r="H408">
        <f t="shared" si="36"/>
        <v>267.20162273090864</v>
      </c>
    </row>
    <row r="409" spans="1:8" x14ac:dyDescent="0.25">
      <c r="A409">
        <v>40.699999999999903</v>
      </c>
      <c r="B409" s="3">
        <f t="shared" si="33"/>
        <v>994373.66936931363</v>
      </c>
      <c r="C409" s="3">
        <f t="shared" si="37"/>
        <v>1866.9291738281897</v>
      </c>
      <c r="F409">
        <f t="shared" si="34"/>
        <v>137.8494610692774</v>
      </c>
      <c r="G409">
        <f t="shared" si="35"/>
        <v>129.40566931441177</v>
      </c>
      <c r="H409">
        <f t="shared" si="36"/>
        <v>267.25513038368916</v>
      </c>
    </row>
    <row r="410" spans="1:8" x14ac:dyDescent="0.25">
      <c r="A410">
        <v>40.799999999999898</v>
      </c>
      <c r="B410" s="3">
        <f t="shared" si="33"/>
        <v>994359.88451875863</v>
      </c>
      <c r="C410" s="3">
        <f t="shared" si="37"/>
        <v>1867.7229836803251</v>
      </c>
      <c r="F410">
        <f t="shared" si="34"/>
        <v>137.84755008321807</v>
      </c>
      <c r="G410">
        <f t="shared" si="35"/>
        <v>129.46069202050259</v>
      </c>
      <c r="H410">
        <f t="shared" si="36"/>
        <v>267.30824210372066</v>
      </c>
    </row>
    <row r="411" spans="1:8" x14ac:dyDescent="0.25">
      <c r="A411">
        <v>40.899999999999899</v>
      </c>
      <c r="B411" s="3">
        <f t="shared" si="33"/>
        <v>994346.09985930088</v>
      </c>
      <c r="C411" s="3">
        <f t="shared" si="37"/>
        <v>1868.5111205100266</v>
      </c>
      <c r="F411">
        <f t="shared" si="34"/>
        <v>137.84563912365044</v>
      </c>
      <c r="G411">
        <f t="shared" si="35"/>
        <v>129.51532150264291</v>
      </c>
      <c r="H411">
        <f t="shared" si="36"/>
        <v>267.36096062629338</v>
      </c>
    </row>
    <row r="412" spans="1:8" x14ac:dyDescent="0.25">
      <c r="A412">
        <v>40.999999999999901</v>
      </c>
      <c r="B412" s="3">
        <f t="shared" si="33"/>
        <v>994332.31539093785</v>
      </c>
      <c r="C412" s="3">
        <f t="shared" si="37"/>
        <v>1869.2936235062662</v>
      </c>
      <c r="F412">
        <f t="shared" si="34"/>
        <v>137.84372819057415</v>
      </c>
      <c r="G412">
        <f t="shared" si="35"/>
        <v>129.56956047720524</v>
      </c>
      <c r="H412">
        <f t="shared" si="36"/>
        <v>267.4132886677794</v>
      </c>
    </row>
    <row r="413" spans="1:8" x14ac:dyDescent="0.25">
      <c r="A413">
        <v>41.099999999999902</v>
      </c>
      <c r="B413" s="3">
        <f t="shared" si="33"/>
        <v>994318.53111366637</v>
      </c>
      <c r="C413" s="3">
        <f t="shared" si="37"/>
        <v>1870.0705315878956</v>
      </c>
      <c r="F413">
        <f t="shared" si="34"/>
        <v>137.8418172839888</v>
      </c>
      <c r="G413">
        <f t="shared" si="35"/>
        <v>129.6234116418388</v>
      </c>
      <c r="H413">
        <f t="shared" si="36"/>
        <v>267.4652289258276</v>
      </c>
    </row>
    <row r="414" spans="1:8" x14ac:dyDescent="0.25">
      <c r="A414">
        <v>41.199999999999903</v>
      </c>
      <c r="B414" s="3">
        <f t="shared" si="33"/>
        <v>994304.7470274847</v>
      </c>
      <c r="C414" s="3">
        <f t="shared" si="37"/>
        <v>1870.8418834035472</v>
      </c>
      <c r="F414">
        <f t="shared" si="34"/>
        <v>137.83990640389413</v>
      </c>
      <c r="G414">
        <f t="shared" si="35"/>
        <v>129.67687767546266</v>
      </c>
      <c r="H414">
        <f t="shared" si="36"/>
        <v>267.5167840793568</v>
      </c>
    </row>
    <row r="415" spans="1:8" x14ac:dyDescent="0.25">
      <c r="A415">
        <v>41.299999999999898</v>
      </c>
      <c r="B415" s="3">
        <f t="shared" si="33"/>
        <v>994290.96313238936</v>
      </c>
      <c r="C415" s="3">
        <f t="shared" si="37"/>
        <v>1871.6077173366218</v>
      </c>
      <c r="F415">
        <f t="shared" si="34"/>
        <v>137.83799555028963</v>
      </c>
      <c r="G415">
        <f t="shared" si="35"/>
        <v>129.72996123861145</v>
      </c>
      <c r="H415">
        <f t="shared" si="36"/>
        <v>267.56795678890109</v>
      </c>
    </row>
    <row r="416" spans="1:8" x14ac:dyDescent="0.25">
      <c r="A416">
        <v>41.399999999999899</v>
      </c>
      <c r="B416" s="3">
        <f t="shared" si="33"/>
        <v>994277.17942837835</v>
      </c>
      <c r="C416" s="3">
        <f t="shared" si="37"/>
        <v>1872.368071503884</v>
      </c>
      <c r="F416">
        <f t="shared" si="34"/>
        <v>137.83608472317505</v>
      </c>
      <c r="G416">
        <f t="shared" si="35"/>
        <v>129.78266497333794</v>
      </c>
      <c r="H416">
        <f t="shared" si="36"/>
        <v>267.61874969651296</v>
      </c>
    </row>
    <row r="417" spans="1:8" x14ac:dyDescent="0.25">
      <c r="A417">
        <v>41.499999999999901</v>
      </c>
      <c r="B417" s="3">
        <f t="shared" si="33"/>
        <v>994263.39591544867</v>
      </c>
      <c r="C417" s="3">
        <f t="shared" si="37"/>
        <v>1873.1229837598471</v>
      </c>
      <c r="F417">
        <f t="shared" si="34"/>
        <v>137.83417392254998</v>
      </c>
      <c r="G417">
        <f t="shared" si="35"/>
        <v>129.83499150351702</v>
      </c>
      <c r="H417">
        <f t="shared" si="36"/>
        <v>267.66916542606702</v>
      </c>
    </row>
    <row r="418" spans="1:8" x14ac:dyDescent="0.25">
      <c r="A418">
        <v>41.599999999999902</v>
      </c>
      <c r="B418" s="3">
        <f t="shared" si="33"/>
        <v>994249.61259359773</v>
      </c>
      <c r="C418" s="3">
        <f t="shared" si="37"/>
        <v>1873.8724916970816</v>
      </c>
      <c r="F418">
        <f t="shared" si="34"/>
        <v>137.83226314841403</v>
      </c>
      <c r="G418">
        <f t="shared" si="35"/>
        <v>129.88694343486716</v>
      </c>
      <c r="H418">
        <f t="shared" si="36"/>
        <v>267.71920658328122</v>
      </c>
    </row>
    <row r="419" spans="1:8" x14ac:dyDescent="0.25">
      <c r="A419">
        <v>41.699999999999903</v>
      </c>
      <c r="B419" s="3">
        <f t="shared" si="33"/>
        <v>994235.82946282276</v>
      </c>
      <c r="C419" s="3">
        <f t="shared" si="37"/>
        <v>1874.6166326487185</v>
      </c>
      <c r="F419">
        <f t="shared" si="34"/>
        <v>137.83035240076683</v>
      </c>
      <c r="G419">
        <f t="shared" si="35"/>
        <v>129.93852335512378</v>
      </c>
      <c r="H419">
        <f t="shared" si="36"/>
        <v>267.76887575589058</v>
      </c>
    </row>
    <row r="420" spans="1:8" x14ac:dyDescent="0.25">
      <c r="A420">
        <v>41.799999999999898</v>
      </c>
      <c r="B420" s="3">
        <f t="shared" si="33"/>
        <v>994222.0465231213</v>
      </c>
      <c r="C420" s="3">
        <f t="shared" si="37"/>
        <v>1875.3554436896629</v>
      </c>
      <c r="F420">
        <f t="shared" si="34"/>
        <v>137.82844167960806</v>
      </c>
      <c r="G420">
        <f t="shared" si="35"/>
        <v>129.98973383412351</v>
      </c>
      <c r="H420">
        <f t="shared" si="36"/>
        <v>267.8181755137316</v>
      </c>
    </row>
    <row r="421" spans="1:8" x14ac:dyDescent="0.25">
      <c r="A421">
        <v>41.899999999999899</v>
      </c>
      <c r="B421" s="3">
        <f t="shared" si="33"/>
        <v>994208.26377449068</v>
      </c>
      <c r="C421" s="3">
        <f t="shared" si="37"/>
        <v>1876.0889616389566</v>
      </c>
      <c r="F421">
        <f t="shared" si="34"/>
        <v>137.82653098493734</v>
      </c>
      <c r="G421">
        <f t="shared" si="35"/>
        <v>130.04057742396782</v>
      </c>
      <c r="H421">
        <f t="shared" si="36"/>
        <v>267.86710840890515</v>
      </c>
    </row>
    <row r="422" spans="1:8" x14ac:dyDescent="0.25">
      <c r="A422">
        <v>41.999999999999901</v>
      </c>
      <c r="B422" s="3">
        <f t="shared" si="33"/>
        <v>994194.48121692799</v>
      </c>
      <c r="C422" s="3">
        <f t="shared" si="37"/>
        <v>1876.8172230615444</v>
      </c>
      <c r="F422">
        <f t="shared" si="34"/>
        <v>137.82462031675425</v>
      </c>
      <c r="G422">
        <f t="shared" si="35"/>
        <v>130.09105665914552</v>
      </c>
      <c r="H422">
        <f t="shared" si="36"/>
        <v>267.91567697589977</v>
      </c>
    </row>
    <row r="423" spans="1:8" x14ac:dyDescent="0.25">
      <c r="A423">
        <v>42.099999999999902</v>
      </c>
      <c r="B423" s="3">
        <f t="shared" si="33"/>
        <v>994180.6988504309</v>
      </c>
      <c r="C423" s="3">
        <f t="shared" si="37"/>
        <v>1877.5402642692209</v>
      </c>
      <c r="F423">
        <f t="shared" si="34"/>
        <v>137.82270967505843</v>
      </c>
      <c r="G423">
        <f t="shared" si="35"/>
        <v>130.14117405659849</v>
      </c>
      <c r="H423">
        <f t="shared" si="36"/>
        <v>267.96388373165689</v>
      </c>
    </row>
    <row r="424" spans="1:8" x14ac:dyDescent="0.25">
      <c r="A424">
        <v>42.199999999999903</v>
      </c>
      <c r="B424" s="3">
        <f t="shared" si="33"/>
        <v>994166.91667499673</v>
      </c>
      <c r="C424" s="3">
        <f t="shared" si="37"/>
        <v>1878.2581213233032</v>
      </c>
      <c r="F424">
        <f t="shared" si="34"/>
        <v>137.82079905984961</v>
      </c>
      <c r="G424">
        <f t="shared" si="35"/>
        <v>130.19093211590672</v>
      </c>
      <c r="H424">
        <f t="shared" si="36"/>
        <v>268.01173117575632</v>
      </c>
    </row>
    <row r="425" spans="1:8" x14ac:dyDescent="0.25">
      <c r="A425">
        <v>42.299999999999898</v>
      </c>
      <c r="B425" s="3">
        <f t="shared" si="33"/>
        <v>994153.1346906228</v>
      </c>
      <c r="C425" s="3">
        <f t="shared" si="37"/>
        <v>1878.9708300360151</v>
      </c>
      <c r="F425">
        <f t="shared" si="34"/>
        <v>137.81888847112734</v>
      </c>
      <c r="G425">
        <f t="shared" si="35"/>
        <v>130.2403333193844</v>
      </c>
      <c r="H425">
        <f t="shared" si="36"/>
        <v>268.05922179051174</v>
      </c>
    </row>
    <row r="426" spans="1:8" x14ac:dyDescent="0.25">
      <c r="A426">
        <v>42.399999999999899</v>
      </c>
      <c r="B426" s="3">
        <f t="shared" si="33"/>
        <v>994139.35289730621</v>
      </c>
      <c r="C426" s="3">
        <f t="shared" si="37"/>
        <v>1879.6784259724384</v>
      </c>
      <c r="F426">
        <f t="shared" si="34"/>
        <v>137.81697790889126</v>
      </c>
      <c r="G426">
        <f t="shared" si="35"/>
        <v>130.28938013221517</v>
      </c>
      <c r="H426">
        <f t="shared" si="36"/>
        <v>268.10635804110643</v>
      </c>
    </row>
    <row r="427" spans="1:8" x14ac:dyDescent="0.25">
      <c r="A427">
        <v>42.499999999999901</v>
      </c>
      <c r="B427" s="3">
        <f t="shared" ref="B427:B490" si="38">$B$2*2.718281828^(-LN(2)*A427/$D$2)</f>
        <v>994125.57129504485</v>
      </c>
      <c r="C427" s="3">
        <f t="shared" si="37"/>
        <v>1880.3809444511796</v>
      </c>
      <c r="F427">
        <f t="shared" ref="F427:F490" si="39">B427*LN(2)/$D$2</f>
        <v>137.81506737314103</v>
      </c>
      <c r="G427">
        <f t="shared" ref="G427:G490" si="40">C427*LN(2)/$E$2</f>
        <v>130.33807500249821</v>
      </c>
      <c r="H427">
        <f t="shared" si="36"/>
        <v>268.15314237563928</v>
      </c>
    </row>
    <row r="428" spans="1:8" x14ac:dyDescent="0.25">
      <c r="A428">
        <v>42.599999999999902</v>
      </c>
      <c r="B428" s="3">
        <f t="shared" si="38"/>
        <v>994111.78988383547</v>
      </c>
      <c r="C428" s="3">
        <f t="shared" si="37"/>
        <v>1881.0784205480381</v>
      </c>
      <c r="F428">
        <f t="shared" si="39"/>
        <v>137.81315686387626</v>
      </c>
      <c r="G428">
        <f t="shared" si="40"/>
        <v>130.38642036150276</v>
      </c>
      <c r="H428">
        <f t="shared" si="36"/>
        <v>268.19957722537902</v>
      </c>
    </row>
    <row r="429" spans="1:8" x14ac:dyDescent="0.25">
      <c r="A429">
        <v>42.699999999999903</v>
      </c>
      <c r="B429" s="3">
        <f t="shared" si="38"/>
        <v>994098.00866367586</v>
      </c>
      <c r="C429" s="3">
        <f t="shared" si="37"/>
        <v>1881.7708890954862</v>
      </c>
      <c r="F429">
        <f t="shared" si="39"/>
        <v>137.81124638109659</v>
      </c>
      <c r="G429">
        <f t="shared" si="40"/>
        <v>130.43441862363176</v>
      </c>
      <c r="H429">
        <f t="shared" si="36"/>
        <v>268.24566500472838</v>
      </c>
    </row>
    <row r="430" spans="1:8" x14ac:dyDescent="0.25">
      <c r="A430">
        <v>42.799999999999898</v>
      </c>
      <c r="B430" s="3">
        <f t="shared" si="38"/>
        <v>994084.22763456311</v>
      </c>
      <c r="C430" s="3">
        <f t="shared" si="37"/>
        <v>1882.4583846860844</v>
      </c>
      <c r="F430">
        <f t="shared" si="39"/>
        <v>137.80933592480164</v>
      </c>
      <c r="G430">
        <f t="shared" si="40"/>
        <v>130.48207218665883</v>
      </c>
      <c r="H430">
        <f t="shared" si="36"/>
        <v>268.29140811146044</v>
      </c>
    </row>
    <row r="431" spans="1:8" x14ac:dyDescent="0.25">
      <c r="A431">
        <v>42.899999999999899</v>
      </c>
      <c r="B431" s="3">
        <f t="shared" si="38"/>
        <v>994070.44679649454</v>
      </c>
      <c r="C431" s="3">
        <f t="shared" si="37"/>
        <v>1883.1409416732142</v>
      </c>
      <c r="F431">
        <f t="shared" si="39"/>
        <v>137.80742549499107</v>
      </c>
      <c r="G431">
        <f t="shared" si="40"/>
        <v>130.52938343177888</v>
      </c>
      <c r="H431">
        <f t="shared" si="36"/>
        <v>268.33680892676995</v>
      </c>
    </row>
    <row r="432" spans="1:8" x14ac:dyDescent="0.25">
      <c r="A432">
        <v>42.999999999999901</v>
      </c>
      <c r="B432" s="3">
        <f t="shared" si="38"/>
        <v>994056.6661494677</v>
      </c>
      <c r="C432" s="3">
        <f t="shared" si="37"/>
        <v>1883.8185941727293</v>
      </c>
      <c r="F432">
        <f t="shared" si="39"/>
        <v>137.80551509166446</v>
      </c>
      <c r="G432">
        <f t="shared" si="40"/>
        <v>130.57635472372272</v>
      </c>
      <c r="H432">
        <f t="shared" si="36"/>
        <v>268.38186981538718</v>
      </c>
    </row>
    <row r="433" spans="1:8" x14ac:dyDescent="0.25">
      <c r="A433">
        <v>43.099999999999902</v>
      </c>
      <c r="B433" s="3">
        <f t="shared" si="38"/>
        <v>994042.88569348003</v>
      </c>
      <c r="C433" s="3">
        <f t="shared" si="37"/>
        <v>1884.4913760649438</v>
      </c>
      <c r="F433">
        <f t="shared" si="39"/>
        <v>137.80360471482155</v>
      </c>
      <c r="G433">
        <f t="shared" si="40"/>
        <v>130.62298841089472</v>
      </c>
      <c r="H433">
        <f t="shared" si="36"/>
        <v>268.42659312571629</v>
      </c>
    </row>
    <row r="434" spans="1:8" x14ac:dyDescent="0.25">
      <c r="A434">
        <v>43.199999999999903</v>
      </c>
      <c r="B434" s="3">
        <f t="shared" si="38"/>
        <v>994029.10542852862</v>
      </c>
      <c r="C434" s="3">
        <f t="shared" si="37"/>
        <v>1885.1593209964899</v>
      </c>
      <c r="F434">
        <f t="shared" si="39"/>
        <v>137.80169436446184</v>
      </c>
      <c r="G434">
        <f t="shared" si="40"/>
        <v>130.66928682550179</v>
      </c>
      <c r="H434">
        <f t="shared" si="36"/>
        <v>268.4709811899636</v>
      </c>
    </row>
    <row r="435" spans="1:8" x14ac:dyDescent="0.25">
      <c r="A435">
        <v>43.299999999999898</v>
      </c>
      <c r="B435" s="3">
        <f t="shared" si="38"/>
        <v>994015.32535461104</v>
      </c>
      <c r="C435" s="3">
        <f t="shared" si="37"/>
        <v>1885.8224623811236</v>
      </c>
      <c r="F435">
        <f t="shared" si="39"/>
        <v>137.79978404058508</v>
      </c>
      <c r="G435">
        <f t="shared" si="40"/>
        <v>130.71525228360892</v>
      </c>
      <c r="H435">
        <f t="shared" si="36"/>
        <v>268.515036324194</v>
      </c>
    </row>
    <row r="436" spans="1:8" x14ac:dyDescent="0.25">
      <c r="A436">
        <v>43.399999999999899</v>
      </c>
      <c r="B436" s="3">
        <f t="shared" si="38"/>
        <v>994001.54547172424</v>
      </c>
      <c r="C436" s="3">
        <f t="shared" si="37"/>
        <v>1886.4808334023728</v>
      </c>
      <c r="F436">
        <f t="shared" si="39"/>
        <v>137.79787374319079</v>
      </c>
      <c r="G436">
        <f t="shared" si="40"/>
        <v>130.76088708532308</v>
      </c>
      <c r="H436">
        <f t="shared" si="36"/>
        <v>268.55876082851387</v>
      </c>
    </row>
    <row r="437" spans="1:8" x14ac:dyDescent="0.25">
      <c r="A437">
        <v>43.499999999999901</v>
      </c>
      <c r="B437" s="3">
        <f t="shared" si="38"/>
        <v>993987.76577986614</v>
      </c>
      <c r="C437" s="3">
        <f t="shared" si="37"/>
        <v>1887.1344670136255</v>
      </c>
      <c r="F437">
        <f t="shared" si="39"/>
        <v>137.79596347227869</v>
      </c>
      <c r="G437">
        <f t="shared" si="40"/>
        <v>130.80619351479896</v>
      </c>
      <c r="H437">
        <f t="shared" si="36"/>
        <v>268.60215698707765</v>
      </c>
    </row>
    <row r="438" spans="1:8" x14ac:dyDescent="0.25">
      <c r="A438">
        <v>43.599999999999902</v>
      </c>
      <c r="B438" s="3">
        <f t="shared" si="38"/>
        <v>993973.98627903371</v>
      </c>
      <c r="C438" s="3">
        <f t="shared" si="37"/>
        <v>1887.7833959415684</v>
      </c>
      <c r="F438">
        <f t="shared" si="39"/>
        <v>137.79405322784839</v>
      </c>
      <c r="G438">
        <f t="shared" si="40"/>
        <v>130.85117384047768</v>
      </c>
      <c r="H438">
        <f t="shared" si="36"/>
        <v>268.64522706832611</v>
      </c>
    </row>
    <row r="439" spans="1:8" x14ac:dyDescent="0.25">
      <c r="A439">
        <v>43.699999999999903</v>
      </c>
      <c r="B439" s="3">
        <f t="shared" si="38"/>
        <v>993960.20696922415</v>
      </c>
      <c r="C439" s="3">
        <f t="shared" si="37"/>
        <v>1888.4276526865979</v>
      </c>
      <c r="F439">
        <f t="shared" si="39"/>
        <v>137.79214300989949</v>
      </c>
      <c r="G439">
        <f t="shared" si="40"/>
        <v>130.89583031511509</v>
      </c>
      <c r="H439">
        <f t="shared" si="36"/>
        <v>268.68797332501458</v>
      </c>
    </row>
    <row r="440" spans="1:8" x14ac:dyDescent="0.25">
      <c r="A440">
        <v>43.799999999999898</v>
      </c>
      <c r="B440" s="3">
        <f t="shared" si="38"/>
        <v>993946.42785043526</v>
      </c>
      <c r="C440" s="3">
        <f t="shared" si="37"/>
        <v>1889.0672695240353</v>
      </c>
      <c r="F440">
        <f t="shared" si="39"/>
        <v>137.79023281843166</v>
      </c>
      <c r="G440">
        <f t="shared" si="40"/>
        <v>130.94016517586593</v>
      </c>
      <c r="H440">
        <f t="shared" si="36"/>
        <v>268.73039799429762</v>
      </c>
    </row>
    <row r="441" spans="1:8" x14ac:dyDescent="0.25">
      <c r="A441">
        <v>43.899999999999899</v>
      </c>
      <c r="B441" s="3">
        <f t="shared" si="38"/>
        <v>993932.64892266435</v>
      </c>
      <c r="C441" s="3">
        <f t="shared" si="37"/>
        <v>1889.7022785067227</v>
      </c>
      <c r="F441">
        <f t="shared" si="39"/>
        <v>137.78832265344457</v>
      </c>
      <c r="G441">
        <f t="shared" si="40"/>
        <v>130.98418064446395</v>
      </c>
      <c r="H441">
        <f t="shared" si="36"/>
        <v>268.77250329790854</v>
      </c>
    </row>
    <row r="442" spans="1:8" x14ac:dyDescent="0.25">
      <c r="A442">
        <v>43.999999999999901</v>
      </c>
      <c r="B442" s="3">
        <f t="shared" si="38"/>
        <v>993918.8701859084</v>
      </c>
      <c r="C442" s="3">
        <f t="shared" si="37"/>
        <v>1890.3327114664435</v>
      </c>
      <c r="F442">
        <f t="shared" si="39"/>
        <v>137.78641251493775</v>
      </c>
      <c r="G442">
        <f t="shared" si="40"/>
        <v>131.02787892732019</v>
      </c>
      <c r="H442">
        <f t="shared" si="36"/>
        <v>268.81429144225797</v>
      </c>
    </row>
    <row r="443" spans="1:8" x14ac:dyDescent="0.25">
      <c r="A443">
        <v>44.099999999999902</v>
      </c>
      <c r="B443" s="3">
        <f t="shared" si="38"/>
        <v>993905.09164016508</v>
      </c>
      <c r="C443" s="3">
        <f t="shared" si="37"/>
        <v>1890.9586000144095</v>
      </c>
      <c r="F443">
        <f t="shared" si="39"/>
        <v>137.7845024029109</v>
      </c>
      <c r="G443">
        <f t="shared" si="40"/>
        <v>131.07126221555694</v>
      </c>
      <c r="H443">
        <f t="shared" si="36"/>
        <v>268.85576461846784</v>
      </c>
    </row>
    <row r="444" spans="1:8" x14ac:dyDescent="0.25">
      <c r="A444">
        <v>44.199999999999903</v>
      </c>
      <c r="B444" s="3">
        <f t="shared" si="38"/>
        <v>993891.31328543171</v>
      </c>
      <c r="C444" s="3">
        <f t="shared" si="37"/>
        <v>1891.5799755438247</v>
      </c>
      <c r="F444">
        <f t="shared" si="39"/>
        <v>137.78259231736368</v>
      </c>
      <c r="G444">
        <f t="shared" si="40"/>
        <v>131.11433268518525</v>
      </c>
      <c r="H444">
        <f t="shared" si="36"/>
        <v>268.89692500254893</v>
      </c>
    </row>
    <row r="445" spans="1:8" x14ac:dyDescent="0.25">
      <c r="A445">
        <v>44.299999999999898</v>
      </c>
      <c r="B445" s="3">
        <f t="shared" si="38"/>
        <v>993877.53512170538</v>
      </c>
      <c r="C445" s="3">
        <f t="shared" si="37"/>
        <v>1892.1968692312755</v>
      </c>
      <c r="F445">
        <f t="shared" si="39"/>
        <v>137.78068225829563</v>
      </c>
      <c r="G445">
        <f t="shared" si="40"/>
        <v>131.1570924972014</v>
      </c>
      <c r="H445">
        <f t="shared" si="36"/>
        <v>268.937774755497</v>
      </c>
    </row>
    <row r="446" spans="1:8" x14ac:dyDescent="0.25">
      <c r="A446">
        <v>44.399999999999899</v>
      </c>
      <c r="B446" s="3">
        <f t="shared" si="38"/>
        <v>993863.75714898377</v>
      </c>
      <c r="C446" s="3">
        <f t="shared" si="37"/>
        <v>1892.8093120374181</v>
      </c>
      <c r="F446">
        <f t="shared" si="39"/>
        <v>137.77877222570643</v>
      </c>
      <c r="G446">
        <f t="shared" si="40"/>
        <v>131.19954379763459</v>
      </c>
      <c r="H446">
        <f t="shared" si="36"/>
        <v>268.97831602334099</v>
      </c>
    </row>
    <row r="447" spans="1:8" x14ac:dyDescent="0.25">
      <c r="A447">
        <v>44.499999999999901</v>
      </c>
      <c r="B447" s="3">
        <f t="shared" si="38"/>
        <v>993849.97936726408</v>
      </c>
      <c r="C447" s="3">
        <f t="shared" si="37"/>
        <v>1893.41733470951</v>
      </c>
      <c r="F447">
        <f t="shared" si="39"/>
        <v>137.77686221959576</v>
      </c>
      <c r="G447">
        <f t="shared" si="40"/>
        <v>131.2416887177223</v>
      </c>
      <c r="H447">
        <f t="shared" si="36"/>
        <v>269.01855093731808</v>
      </c>
    </row>
    <row r="448" spans="1:8" x14ac:dyDescent="0.25">
      <c r="A448">
        <v>44.599999999999902</v>
      </c>
      <c r="B448" s="3">
        <f t="shared" si="38"/>
        <v>993836.20177654363</v>
      </c>
      <c r="C448" s="3">
        <f t="shared" si="37"/>
        <v>1894.0209677823063</v>
      </c>
      <c r="F448">
        <f t="shared" si="39"/>
        <v>137.77495223996323</v>
      </c>
      <c r="G448">
        <f t="shared" si="40"/>
        <v>131.28352937397247</v>
      </c>
      <c r="H448">
        <f t="shared" si="36"/>
        <v>269.05848161393567</v>
      </c>
    </row>
    <row r="449" spans="1:8" x14ac:dyDescent="0.25">
      <c r="A449">
        <v>44.699999999999903</v>
      </c>
      <c r="B449" s="3">
        <f t="shared" si="38"/>
        <v>993822.42437681986</v>
      </c>
      <c r="C449" s="3">
        <f t="shared" si="37"/>
        <v>1894.6202415795278</v>
      </c>
      <c r="F449">
        <f t="shared" si="39"/>
        <v>137.77304228680842</v>
      </c>
      <c r="G449">
        <f t="shared" si="40"/>
        <v>131.32506786826519</v>
      </c>
      <c r="H449">
        <f t="shared" si="36"/>
        <v>269.09811015507364</v>
      </c>
    </row>
    <row r="450" spans="1:8" x14ac:dyDescent="0.25">
      <c r="A450">
        <v>44.799999999999898</v>
      </c>
      <c r="B450" s="3">
        <f t="shared" si="38"/>
        <v>993808.64716808987</v>
      </c>
      <c r="C450" s="3">
        <f t="shared" si="37"/>
        <v>1895.2151862157807</v>
      </c>
      <c r="F450">
        <f t="shared" si="39"/>
        <v>137.77113236013099</v>
      </c>
      <c r="G450">
        <f t="shared" si="40"/>
        <v>131.36630628798599</v>
      </c>
      <c r="H450">
        <f t="shared" si="36"/>
        <v>269.13743864811698</v>
      </c>
    </row>
    <row r="451" spans="1:8" x14ac:dyDescent="0.25">
      <c r="A451">
        <v>44.899999999999899</v>
      </c>
      <c r="B451" s="3">
        <f t="shared" si="38"/>
        <v>993794.87015035166</v>
      </c>
      <c r="C451" s="3">
        <f t="shared" si="37"/>
        <v>1895.8058315967294</v>
      </c>
      <c r="F451">
        <f t="shared" si="39"/>
        <v>137.76922245993066</v>
      </c>
      <c r="G451">
        <f t="shared" si="40"/>
        <v>131.40724670603754</v>
      </c>
      <c r="H451">
        <f t="shared" ref="H451:H514" si="41">F451+G451</f>
        <v>269.17646916596823</v>
      </c>
    </row>
    <row r="452" spans="1:8" x14ac:dyDescent="0.25">
      <c r="A452">
        <v>44.999999999999901</v>
      </c>
      <c r="B452" s="3">
        <f t="shared" si="38"/>
        <v>993781.09332360188</v>
      </c>
      <c r="C452" s="3">
        <f t="shared" ref="C452:C515" si="42">(B451-B452+C451)*2.718281828^(-LN(2)*0.1/$E$2)</f>
        <v>1896.3922074228522</v>
      </c>
      <c r="F452">
        <f t="shared" si="39"/>
        <v>137.76731258620688</v>
      </c>
      <c r="G452">
        <f t="shared" si="40"/>
        <v>131.44789118110009</v>
      </c>
      <c r="H452">
        <f t="shared" si="41"/>
        <v>269.215203767307</v>
      </c>
    </row>
    <row r="453" spans="1:8" x14ac:dyDescent="0.25">
      <c r="A453">
        <v>45.099999999999902</v>
      </c>
      <c r="B453" s="3">
        <f t="shared" si="38"/>
        <v>993767.31668783817</v>
      </c>
      <c r="C453" s="3">
        <f t="shared" si="42"/>
        <v>1896.9743431884308</v>
      </c>
      <c r="F453">
        <f t="shared" si="39"/>
        <v>137.76540273895947</v>
      </c>
      <c r="G453">
        <f t="shared" si="40"/>
        <v>131.4882417575615</v>
      </c>
      <c r="H453">
        <f t="shared" si="41"/>
        <v>269.25364449652096</v>
      </c>
    </row>
    <row r="454" spans="1:8" x14ac:dyDescent="0.25">
      <c r="A454">
        <v>45.199999999999903</v>
      </c>
      <c r="B454" s="3">
        <f t="shared" si="38"/>
        <v>993753.54024305788</v>
      </c>
      <c r="C454" s="3">
        <f t="shared" si="42"/>
        <v>1897.552268184362</v>
      </c>
      <c r="F454">
        <f t="shared" si="39"/>
        <v>137.76349291818795</v>
      </c>
      <c r="G454">
        <f t="shared" si="40"/>
        <v>131.52830046571196</v>
      </c>
      <c r="H454">
        <f t="shared" si="41"/>
        <v>269.29179338389991</v>
      </c>
    </row>
    <row r="455" spans="1:8" x14ac:dyDescent="0.25">
      <c r="A455">
        <v>45.299999999999898</v>
      </c>
      <c r="B455" s="3">
        <f t="shared" si="38"/>
        <v>993739.76398925832</v>
      </c>
      <c r="C455" s="3">
        <f t="shared" si="42"/>
        <v>1898.1260114992153</v>
      </c>
      <c r="F455">
        <f t="shared" si="39"/>
        <v>137.76158312389197</v>
      </c>
      <c r="G455">
        <f t="shared" si="40"/>
        <v>131.56806932181752</v>
      </c>
      <c r="H455">
        <f t="shared" si="41"/>
        <v>269.32965244570948</v>
      </c>
    </row>
    <row r="456" spans="1:8" x14ac:dyDescent="0.25">
      <c r="A456">
        <v>45.399999999999899</v>
      </c>
      <c r="B456" s="3">
        <f t="shared" si="38"/>
        <v>993725.98792643682</v>
      </c>
      <c r="C456" s="3">
        <f t="shared" si="42"/>
        <v>1898.6956020206308</v>
      </c>
      <c r="F456">
        <f t="shared" si="39"/>
        <v>137.75967335607118</v>
      </c>
      <c r="G456">
        <f t="shared" si="40"/>
        <v>131.60755032821683</v>
      </c>
      <c r="H456">
        <f t="shared" si="41"/>
        <v>269.36722368428798</v>
      </c>
    </row>
    <row r="457" spans="1:8" x14ac:dyDescent="0.25">
      <c r="A457">
        <v>45.499999999999901</v>
      </c>
      <c r="B457" s="3">
        <f t="shared" si="38"/>
        <v>993712.21205459081</v>
      </c>
      <c r="C457" s="3">
        <f t="shared" si="42"/>
        <v>1899.2610684365916</v>
      </c>
      <c r="F457">
        <f t="shared" si="39"/>
        <v>137.75776361472523</v>
      </c>
      <c r="G457">
        <f t="shared" si="40"/>
        <v>131.64674547340928</v>
      </c>
      <c r="H457">
        <f t="shared" si="41"/>
        <v>269.40450908813455</v>
      </c>
    </row>
    <row r="458" spans="1:8" x14ac:dyDescent="0.25">
      <c r="A458">
        <v>45.599999999999902</v>
      </c>
      <c r="B458" s="3">
        <f t="shared" si="38"/>
        <v>993698.43637371773</v>
      </c>
      <c r="C458" s="3">
        <f t="shared" si="42"/>
        <v>1899.8224392369184</v>
      </c>
      <c r="F458">
        <f t="shared" si="39"/>
        <v>137.75585389985372</v>
      </c>
      <c r="G458">
        <f t="shared" si="40"/>
        <v>131.6856567321588</v>
      </c>
      <c r="H458">
        <f t="shared" si="41"/>
        <v>269.44151063201252</v>
      </c>
    </row>
    <row r="459" spans="1:8" x14ac:dyDescent="0.25">
      <c r="A459">
        <v>45.699999999999903</v>
      </c>
      <c r="B459" s="3">
        <f t="shared" si="38"/>
        <v>993684.66088381445</v>
      </c>
      <c r="C459" s="3">
        <f t="shared" si="42"/>
        <v>1900.3797427152165</v>
      </c>
      <c r="F459">
        <f t="shared" si="39"/>
        <v>137.75394421145629</v>
      </c>
      <c r="G459">
        <f t="shared" si="40"/>
        <v>131.72428606562863</v>
      </c>
      <c r="H459">
        <f t="shared" si="41"/>
        <v>269.47823027708489</v>
      </c>
    </row>
    <row r="460" spans="1:8" x14ac:dyDescent="0.25">
      <c r="A460">
        <v>45.799999999999898</v>
      </c>
      <c r="B460" s="3">
        <f t="shared" si="38"/>
        <v>993670.88558487908</v>
      </c>
      <c r="C460" s="3">
        <f t="shared" si="42"/>
        <v>1900.9330069683808</v>
      </c>
      <c r="F460">
        <f t="shared" si="39"/>
        <v>137.75203454953257</v>
      </c>
      <c r="G460">
        <f t="shared" si="40"/>
        <v>131.7626354213472</v>
      </c>
      <c r="H460">
        <f t="shared" si="41"/>
        <v>269.51466997087977</v>
      </c>
    </row>
    <row r="461" spans="1:8" x14ac:dyDescent="0.25">
      <c r="A461">
        <v>45.899999999999899</v>
      </c>
      <c r="B461" s="3">
        <f t="shared" si="38"/>
        <v>993657.11047690839</v>
      </c>
      <c r="C461" s="3">
        <f t="shared" si="42"/>
        <v>1901.4822599006147</v>
      </c>
      <c r="F461">
        <f t="shared" si="39"/>
        <v>137.75012491408222</v>
      </c>
      <c r="G461">
        <f t="shared" si="40"/>
        <v>131.80070673348641</v>
      </c>
      <c r="H461">
        <f t="shared" si="41"/>
        <v>269.55083164756866</v>
      </c>
    </row>
    <row r="462" spans="1:8" x14ac:dyDescent="0.25">
      <c r="A462">
        <v>45.999999999999901</v>
      </c>
      <c r="B462" s="3">
        <f t="shared" si="38"/>
        <v>993643.33555990004</v>
      </c>
      <c r="C462" s="3">
        <f t="shared" si="42"/>
        <v>1902.027529222448</v>
      </c>
      <c r="F462">
        <f t="shared" si="39"/>
        <v>137.74821530510488</v>
      </c>
      <c r="G462">
        <f t="shared" si="40"/>
        <v>131.83850192279388</v>
      </c>
      <c r="H462">
        <f t="shared" si="41"/>
        <v>269.58671722789876</v>
      </c>
    </row>
    <row r="463" spans="1:8" x14ac:dyDescent="0.25">
      <c r="A463">
        <v>46.099999999999902</v>
      </c>
      <c r="B463" s="3">
        <f t="shared" si="38"/>
        <v>993629.56083385122</v>
      </c>
      <c r="C463" s="3">
        <f t="shared" si="42"/>
        <v>1902.5688424534626</v>
      </c>
      <c r="F463">
        <f t="shared" si="39"/>
        <v>137.74630572260014</v>
      </c>
      <c r="G463">
        <f t="shared" si="40"/>
        <v>131.87602289678165</v>
      </c>
      <c r="H463">
        <f t="shared" si="41"/>
        <v>269.62232861938179</v>
      </c>
    </row>
    <row r="464" spans="1:8" x14ac:dyDescent="0.25">
      <c r="A464">
        <v>46.199999999999903</v>
      </c>
      <c r="B464" s="3">
        <f t="shared" si="38"/>
        <v>993615.78629875928</v>
      </c>
      <c r="C464" s="3">
        <f t="shared" si="42"/>
        <v>1903.1062269230326</v>
      </c>
      <c r="F464">
        <f t="shared" si="39"/>
        <v>137.74439616656761</v>
      </c>
      <c r="G464">
        <f t="shared" si="40"/>
        <v>131.91327154977756</v>
      </c>
      <c r="H464">
        <f t="shared" si="41"/>
        <v>269.65766771634514</v>
      </c>
    </row>
    <row r="465" spans="1:8" x14ac:dyDescent="0.25">
      <c r="A465">
        <v>46.299999999999898</v>
      </c>
      <c r="B465" s="3">
        <f t="shared" si="38"/>
        <v>993602.01195462164</v>
      </c>
      <c r="C465" s="3">
        <f t="shared" si="42"/>
        <v>1903.6397097716392</v>
      </c>
      <c r="F465">
        <f t="shared" si="39"/>
        <v>137.742486637007</v>
      </c>
      <c r="G465">
        <f t="shared" si="40"/>
        <v>131.95024976301642</v>
      </c>
      <c r="H465">
        <f t="shared" si="41"/>
        <v>269.69273640002342</v>
      </c>
    </row>
    <row r="466" spans="1:8" x14ac:dyDescent="0.25">
      <c r="A466">
        <v>46.399999999999899</v>
      </c>
      <c r="B466" s="3">
        <f t="shared" si="38"/>
        <v>993588.23780143564</v>
      </c>
      <c r="C466" s="3">
        <f t="shared" si="42"/>
        <v>1904.1693179524061</v>
      </c>
      <c r="F466">
        <f t="shared" si="39"/>
        <v>137.7405771339179</v>
      </c>
      <c r="G466">
        <f t="shared" si="40"/>
        <v>131.98695940474641</v>
      </c>
      <c r="H466">
        <f t="shared" si="41"/>
        <v>269.72753653866431</v>
      </c>
    </row>
    <row r="467" spans="1:8" x14ac:dyDescent="0.25">
      <c r="A467">
        <v>46.499999999999901</v>
      </c>
      <c r="B467" s="3">
        <f t="shared" si="38"/>
        <v>993574.46383919858</v>
      </c>
      <c r="C467" s="3">
        <f t="shared" si="42"/>
        <v>1904.6950782322781</v>
      </c>
      <c r="F467">
        <f t="shared" si="39"/>
        <v>137.73866765729997</v>
      </c>
      <c r="G467">
        <f t="shared" si="40"/>
        <v>132.0234023303108</v>
      </c>
      <c r="H467">
        <f t="shared" si="41"/>
        <v>269.76206998761074</v>
      </c>
    </row>
    <row r="468" spans="1:8" x14ac:dyDescent="0.25">
      <c r="A468">
        <v>46.599999999999902</v>
      </c>
      <c r="B468" s="3">
        <f t="shared" si="38"/>
        <v>993560.69006790791</v>
      </c>
      <c r="C468" s="3">
        <f t="shared" si="42"/>
        <v>1905.2170171931916</v>
      </c>
      <c r="F468">
        <f t="shared" si="39"/>
        <v>137.7367582071528</v>
      </c>
      <c r="G468">
        <f t="shared" si="40"/>
        <v>132.05958038222894</v>
      </c>
      <c r="H468">
        <f t="shared" si="41"/>
        <v>269.79633858938178</v>
      </c>
    </row>
    <row r="469" spans="1:8" x14ac:dyDescent="0.25">
      <c r="A469">
        <v>46.699999999999903</v>
      </c>
      <c r="B469" s="3">
        <f t="shared" si="38"/>
        <v>993546.91648756084</v>
      </c>
      <c r="C469" s="3">
        <f t="shared" si="42"/>
        <v>1905.7351612336993</v>
      </c>
      <c r="F469">
        <f t="shared" si="39"/>
        <v>137.73484878347605</v>
      </c>
      <c r="G469">
        <f t="shared" si="40"/>
        <v>132.09549539030914</v>
      </c>
      <c r="H469">
        <f t="shared" si="41"/>
        <v>269.83034417378519</v>
      </c>
    </row>
    <row r="470" spans="1:8" x14ac:dyDescent="0.25">
      <c r="A470">
        <v>46.799999999999898</v>
      </c>
      <c r="B470" s="3">
        <f t="shared" si="38"/>
        <v>993533.14309815515</v>
      </c>
      <c r="C470" s="3">
        <f t="shared" si="42"/>
        <v>1906.2495365694278</v>
      </c>
      <c r="F470">
        <f t="shared" si="39"/>
        <v>137.73293938626938</v>
      </c>
      <c r="G470">
        <f t="shared" si="40"/>
        <v>132.13114917168011</v>
      </c>
      <c r="H470">
        <f t="shared" si="41"/>
        <v>269.86408855794946</v>
      </c>
    </row>
    <row r="471" spans="1:8" x14ac:dyDescent="0.25">
      <c r="A471">
        <v>46.899999999999899</v>
      </c>
      <c r="B471" s="3">
        <f t="shared" si="38"/>
        <v>993519.36989968759</v>
      </c>
      <c r="C471" s="3">
        <f t="shared" si="42"/>
        <v>1906.7601692359601</v>
      </c>
      <c r="F471">
        <f t="shared" si="39"/>
        <v>137.73103001553238</v>
      </c>
      <c r="G471">
        <f t="shared" si="40"/>
        <v>132.16654353099099</v>
      </c>
      <c r="H471">
        <f t="shared" si="41"/>
        <v>269.8975735465234</v>
      </c>
    </row>
    <row r="472" spans="1:8" x14ac:dyDescent="0.25">
      <c r="A472">
        <v>46.999999999999901</v>
      </c>
      <c r="B472" s="3">
        <f t="shared" si="38"/>
        <v>993505.59689215582</v>
      </c>
      <c r="C472" s="3">
        <f t="shared" si="42"/>
        <v>1907.2670850881125</v>
      </c>
      <c r="F472">
        <f t="shared" si="39"/>
        <v>137.72912067126467</v>
      </c>
      <c r="G472">
        <f t="shared" si="40"/>
        <v>132.20168026036103</v>
      </c>
      <c r="H472">
        <f t="shared" si="41"/>
        <v>269.9308009316257</v>
      </c>
    </row>
    <row r="473" spans="1:8" x14ac:dyDescent="0.25">
      <c r="A473">
        <v>47.099999999999902</v>
      </c>
      <c r="B473" s="3">
        <f t="shared" si="38"/>
        <v>993491.82407555706</v>
      </c>
      <c r="C473" s="3">
        <f t="shared" si="42"/>
        <v>1907.7703098025722</v>
      </c>
      <c r="F473">
        <f t="shared" si="39"/>
        <v>137.72721135346592</v>
      </c>
      <c r="G473">
        <f t="shared" si="40"/>
        <v>132.23656113956264</v>
      </c>
      <c r="H473">
        <f t="shared" si="41"/>
        <v>269.96377249302856</v>
      </c>
    </row>
    <row r="474" spans="1:8" x14ac:dyDescent="0.25">
      <c r="A474">
        <v>47.199999999999903</v>
      </c>
      <c r="B474" s="3">
        <f t="shared" si="38"/>
        <v>993478.05144988874</v>
      </c>
      <c r="C474" s="3">
        <f t="shared" si="42"/>
        <v>1908.269868878433</v>
      </c>
      <c r="F474">
        <f t="shared" si="39"/>
        <v>137.72530206213574</v>
      </c>
      <c r="G474">
        <f t="shared" si="40"/>
        <v>132.27118793605823</v>
      </c>
      <c r="H474">
        <f t="shared" si="41"/>
        <v>269.99648999819397</v>
      </c>
    </row>
    <row r="475" spans="1:8" x14ac:dyDescent="0.25">
      <c r="A475">
        <v>47.299999999999898</v>
      </c>
      <c r="B475" s="3">
        <f t="shared" si="38"/>
        <v>993464.27901514829</v>
      </c>
      <c r="C475" s="3">
        <f t="shared" si="42"/>
        <v>1908.7657876386538</v>
      </c>
      <c r="F475">
        <f t="shared" si="39"/>
        <v>137.72339279727376</v>
      </c>
      <c r="G475">
        <f t="shared" si="40"/>
        <v>132.30556240510163</v>
      </c>
      <c r="H475">
        <f t="shared" si="41"/>
        <v>270.02895520237541</v>
      </c>
    </row>
    <row r="476" spans="1:8" x14ac:dyDescent="0.25">
      <c r="A476">
        <v>47.399999999999899</v>
      </c>
      <c r="B476" s="3">
        <f t="shared" si="38"/>
        <v>993450.50677133305</v>
      </c>
      <c r="C476" s="3">
        <f t="shared" si="42"/>
        <v>1909.2580912313904</v>
      </c>
      <c r="F476">
        <f t="shared" si="39"/>
        <v>137.72148355887967</v>
      </c>
      <c r="G476">
        <f t="shared" si="40"/>
        <v>132.33968628983013</v>
      </c>
      <c r="H476">
        <f t="shared" si="41"/>
        <v>270.06116984870982</v>
      </c>
    </row>
    <row r="477" spans="1:8" x14ac:dyDescent="0.25">
      <c r="A477">
        <v>47.499999999999901</v>
      </c>
      <c r="B477" s="3">
        <f t="shared" si="38"/>
        <v>993436.73471844045</v>
      </c>
      <c r="C477" s="3">
        <f t="shared" si="42"/>
        <v>1909.7468046309723</v>
      </c>
      <c r="F477">
        <f t="shared" si="39"/>
        <v>137.71957434695307</v>
      </c>
      <c r="G477">
        <f t="shared" si="40"/>
        <v>132.37356132133232</v>
      </c>
      <c r="H477">
        <f t="shared" si="41"/>
        <v>270.09313566828541</v>
      </c>
    </row>
    <row r="478" spans="1:8" x14ac:dyDescent="0.25">
      <c r="A478">
        <v>47.599999999999902</v>
      </c>
      <c r="B478" s="3">
        <f t="shared" si="38"/>
        <v>993422.96285646746</v>
      </c>
      <c r="C478" s="3">
        <f t="shared" si="42"/>
        <v>1910.2319526396807</v>
      </c>
      <c r="F478">
        <f t="shared" si="39"/>
        <v>137.71766516149353</v>
      </c>
      <c r="G478">
        <f t="shared" si="40"/>
        <v>132.40718921877135</v>
      </c>
      <c r="H478">
        <f t="shared" si="41"/>
        <v>270.12485438026488</v>
      </c>
    </row>
    <row r="479" spans="1:8" x14ac:dyDescent="0.25">
      <c r="A479">
        <v>47.699999999999903</v>
      </c>
      <c r="B479" s="3">
        <f t="shared" si="38"/>
        <v>993409.19118541176</v>
      </c>
      <c r="C479" s="3">
        <f t="shared" si="42"/>
        <v>1910.7135598877819</v>
      </c>
      <c r="F479">
        <f t="shared" si="39"/>
        <v>137.71575600250077</v>
      </c>
      <c r="G479">
        <f t="shared" si="40"/>
        <v>132.44057168938724</v>
      </c>
      <c r="H479">
        <f t="shared" si="41"/>
        <v>270.15632769188801</v>
      </c>
    </row>
    <row r="480" spans="1:8" x14ac:dyDescent="0.25">
      <c r="A480">
        <v>47.799999999999898</v>
      </c>
      <c r="B480" s="3">
        <f t="shared" si="38"/>
        <v>993395.41970527079</v>
      </c>
      <c r="C480" s="3">
        <f t="shared" si="42"/>
        <v>1911.1916508356392</v>
      </c>
      <c r="F480">
        <f t="shared" si="39"/>
        <v>137.71384686997439</v>
      </c>
      <c r="G480">
        <f t="shared" si="40"/>
        <v>132.47371042864307</v>
      </c>
      <c r="H480">
        <f t="shared" si="41"/>
        <v>270.18755729861743</v>
      </c>
    </row>
    <row r="481" spans="1:8" x14ac:dyDescent="0.25">
      <c r="A481">
        <v>47.899999999999899</v>
      </c>
      <c r="B481" s="3">
        <f t="shared" si="38"/>
        <v>993381.64841604163</v>
      </c>
      <c r="C481" s="3">
        <f t="shared" si="42"/>
        <v>1911.6662497750028</v>
      </c>
      <c r="F481">
        <f t="shared" si="39"/>
        <v>137.71193776391402</v>
      </c>
      <c r="G481">
        <f t="shared" si="40"/>
        <v>132.50660712031475</v>
      </c>
      <c r="H481">
        <f t="shared" si="41"/>
        <v>270.21854488422878</v>
      </c>
    </row>
    <row r="482" spans="1:8" x14ac:dyDescent="0.25">
      <c r="A482">
        <v>47.999999999999901</v>
      </c>
      <c r="B482" s="3">
        <f t="shared" si="38"/>
        <v>993367.87731772172</v>
      </c>
      <c r="C482" s="3">
        <f t="shared" si="42"/>
        <v>1912.1373808294809</v>
      </c>
      <c r="F482">
        <f t="shared" si="39"/>
        <v>137.71002868431927</v>
      </c>
      <c r="G482">
        <f t="shared" si="40"/>
        <v>132.5392634365233</v>
      </c>
      <c r="H482">
        <f t="shared" si="41"/>
        <v>270.2492921208426</v>
      </c>
    </row>
    <row r="483" spans="1:8" x14ac:dyDescent="0.25">
      <c r="A483">
        <v>48.099999999999902</v>
      </c>
      <c r="B483" s="3">
        <f t="shared" si="38"/>
        <v>993354.10641030851</v>
      </c>
      <c r="C483" s="3">
        <f t="shared" si="42"/>
        <v>1912.6050679560474</v>
      </c>
      <c r="F483">
        <f t="shared" si="39"/>
        <v>137.70811963118985</v>
      </c>
      <c r="G483">
        <f t="shared" si="40"/>
        <v>132.57168103783968</v>
      </c>
      <c r="H483">
        <f t="shared" si="41"/>
        <v>270.27980066902956</v>
      </c>
    </row>
    <row r="484" spans="1:8" x14ac:dyDescent="0.25">
      <c r="A484">
        <v>48.199999999999903</v>
      </c>
      <c r="B484" s="3">
        <f t="shared" si="38"/>
        <v>993340.33569379919</v>
      </c>
      <c r="C484" s="3">
        <f t="shared" si="42"/>
        <v>1913.069334946425</v>
      </c>
      <c r="F484">
        <f t="shared" si="39"/>
        <v>137.7062106045253</v>
      </c>
      <c r="G484">
        <f t="shared" si="40"/>
        <v>132.60386157338041</v>
      </c>
      <c r="H484">
        <f t="shared" si="41"/>
        <v>270.31007217790568</v>
      </c>
    </row>
    <row r="485" spans="1:8" x14ac:dyDescent="0.25">
      <c r="A485">
        <v>48.299999999999898</v>
      </c>
      <c r="B485" s="3">
        <f t="shared" si="38"/>
        <v>993326.56516819133</v>
      </c>
      <c r="C485" s="3">
        <f t="shared" si="42"/>
        <v>1913.5302054276476</v>
      </c>
      <c r="F485">
        <f t="shared" si="39"/>
        <v>137.70430160432534</v>
      </c>
      <c r="G485">
        <f t="shared" si="40"/>
        <v>132.63580668084668</v>
      </c>
      <c r="H485">
        <f t="shared" si="41"/>
        <v>270.34010828517205</v>
      </c>
    </row>
    <row r="486" spans="1:8" x14ac:dyDescent="0.25">
      <c r="A486">
        <v>48.399999999999899</v>
      </c>
      <c r="B486" s="3">
        <f t="shared" si="38"/>
        <v>993312.79483348224</v>
      </c>
      <c r="C486" s="3">
        <f t="shared" si="42"/>
        <v>1913.987702863777</v>
      </c>
      <c r="F486">
        <f t="shared" si="39"/>
        <v>137.70239263058951</v>
      </c>
      <c r="G486">
        <f t="shared" si="40"/>
        <v>132.66751798664333</v>
      </c>
      <c r="H486">
        <f t="shared" si="41"/>
        <v>270.36991061723285</v>
      </c>
    </row>
    <row r="487" spans="1:8" x14ac:dyDescent="0.25">
      <c r="A487">
        <v>48.499999999999901</v>
      </c>
      <c r="B487" s="3">
        <f t="shared" si="38"/>
        <v>993299.02468966902</v>
      </c>
      <c r="C487" s="3">
        <f t="shared" si="42"/>
        <v>1914.4418505570277</v>
      </c>
      <c r="F487">
        <f t="shared" si="39"/>
        <v>137.70048368331751</v>
      </c>
      <c r="G487">
        <f t="shared" si="40"/>
        <v>132.69899710595678</v>
      </c>
      <c r="H487">
        <f t="shared" si="41"/>
        <v>270.39948078927432</v>
      </c>
    </row>
    <row r="488" spans="1:8" x14ac:dyDescent="0.25">
      <c r="A488">
        <v>48.599999999999902</v>
      </c>
      <c r="B488" s="3">
        <f t="shared" si="38"/>
        <v>993285.25473674922</v>
      </c>
      <c r="C488" s="3">
        <f t="shared" si="42"/>
        <v>1914.8926716481917</v>
      </c>
      <c r="F488">
        <f t="shared" si="39"/>
        <v>137.69857476250894</v>
      </c>
      <c r="G488">
        <f t="shared" si="40"/>
        <v>132.7302456427845</v>
      </c>
      <c r="H488">
        <f t="shared" si="41"/>
        <v>270.42882040529344</v>
      </c>
    </row>
    <row r="489" spans="1:8" x14ac:dyDescent="0.25">
      <c r="A489">
        <v>48.699999999999903</v>
      </c>
      <c r="B489" s="3">
        <f t="shared" si="38"/>
        <v>993271.48497472017</v>
      </c>
      <c r="C489" s="3">
        <f t="shared" si="42"/>
        <v>1915.3401891184474</v>
      </c>
      <c r="F489">
        <f t="shared" si="39"/>
        <v>137.69666586816345</v>
      </c>
      <c r="G489">
        <f t="shared" si="40"/>
        <v>132.76126519006041</v>
      </c>
      <c r="H489">
        <f t="shared" si="41"/>
        <v>270.45793105822383</v>
      </c>
    </row>
    <row r="490" spans="1:8" x14ac:dyDescent="0.25">
      <c r="A490">
        <v>48.799999999999898</v>
      </c>
      <c r="B490" s="3">
        <f t="shared" si="38"/>
        <v>993257.71540357941</v>
      </c>
      <c r="C490" s="3">
        <f t="shared" si="42"/>
        <v>1915.7844257899987</v>
      </c>
      <c r="F490">
        <f t="shared" si="39"/>
        <v>137.69475700028073</v>
      </c>
      <c r="G490">
        <f t="shared" si="40"/>
        <v>132.79205732969913</v>
      </c>
      <c r="H490">
        <f t="shared" si="41"/>
        <v>270.48681432997989</v>
      </c>
    </row>
    <row r="491" spans="1:8" x14ac:dyDescent="0.25">
      <c r="A491">
        <v>48.899999999999899</v>
      </c>
      <c r="B491" s="3">
        <f t="shared" ref="B491:B554" si="43">$B$2*2.718281828^(-LN(2)*A491/$D$2)</f>
        <v>993243.94602332416</v>
      </c>
      <c r="C491" s="3">
        <f t="shared" si="42"/>
        <v>1916.2254043277526</v>
      </c>
      <c r="F491">
        <f t="shared" ref="F491:F554" si="44">B491*LN(2)/$D$2</f>
        <v>137.69284815886033</v>
      </c>
      <c r="G491">
        <f t="shared" ref="G491:G554" si="45">C491*LN(2)/$E$2</f>
        <v>132.82262363271229</v>
      </c>
      <c r="H491">
        <f t="shared" si="41"/>
        <v>270.51547179157262</v>
      </c>
    </row>
    <row r="492" spans="1:8" x14ac:dyDescent="0.25">
      <c r="A492">
        <v>48.999999999999901</v>
      </c>
      <c r="B492" s="3">
        <f t="shared" si="43"/>
        <v>993230.17683395138</v>
      </c>
      <c r="C492" s="3">
        <f t="shared" si="42"/>
        <v>1916.6631472402889</v>
      </c>
      <c r="F492">
        <f t="shared" si="44"/>
        <v>137.69093934390187</v>
      </c>
      <c r="G492">
        <f t="shared" si="45"/>
        <v>132.85296565927575</v>
      </c>
      <c r="H492">
        <f t="shared" si="41"/>
        <v>270.54390500317766</v>
      </c>
    </row>
    <row r="493" spans="1:8" x14ac:dyDescent="0.25">
      <c r="A493">
        <v>49.099999999999902</v>
      </c>
      <c r="B493" s="3">
        <f t="shared" si="43"/>
        <v>993216.40783545899</v>
      </c>
      <c r="C493" s="3">
        <f t="shared" si="42"/>
        <v>1917.0976768797848</v>
      </c>
      <c r="F493">
        <f t="shared" si="44"/>
        <v>137.68903055540503</v>
      </c>
      <c r="G493">
        <f t="shared" si="45"/>
        <v>132.8830849587244</v>
      </c>
      <c r="H493">
        <f t="shared" si="41"/>
        <v>270.57211551412945</v>
      </c>
    </row>
    <row r="494" spans="1:8" x14ac:dyDescent="0.25">
      <c r="A494">
        <v>49.199999999999903</v>
      </c>
      <c r="B494" s="3">
        <f t="shared" si="43"/>
        <v>993202.63902784395</v>
      </c>
      <c r="C494" s="3">
        <f t="shared" si="42"/>
        <v>1917.5290154449442</v>
      </c>
      <c r="F494">
        <f t="shared" si="44"/>
        <v>137.68712179336941</v>
      </c>
      <c r="G494">
        <f t="shared" si="45"/>
        <v>132.91298306975509</v>
      </c>
      <c r="H494">
        <f t="shared" si="41"/>
        <v>270.6001048631245</v>
      </c>
    </row>
    <row r="495" spans="1:8" x14ac:dyDescent="0.25">
      <c r="A495">
        <v>49.299999999999898</v>
      </c>
      <c r="B495" s="3">
        <f t="shared" si="43"/>
        <v>993188.87041110406</v>
      </c>
      <c r="C495" s="3">
        <f t="shared" si="42"/>
        <v>1917.9571849803242</v>
      </c>
      <c r="F495">
        <f t="shared" si="44"/>
        <v>137.68521305779473</v>
      </c>
      <c r="G495">
        <f t="shared" si="45"/>
        <v>132.94266152038011</v>
      </c>
      <c r="H495">
        <f t="shared" si="41"/>
        <v>270.62787457817484</v>
      </c>
    </row>
    <row r="496" spans="1:8" x14ac:dyDescent="0.25">
      <c r="A496">
        <v>49.399999999999899</v>
      </c>
      <c r="B496" s="3">
        <f t="shared" si="43"/>
        <v>993175.1019852364</v>
      </c>
      <c r="C496" s="3">
        <f t="shared" si="42"/>
        <v>1918.3822073789029</v>
      </c>
      <c r="F496">
        <f t="shared" si="44"/>
        <v>137.68330434868054</v>
      </c>
      <c r="G496">
        <f t="shared" si="45"/>
        <v>132.97212182810509</v>
      </c>
      <c r="H496">
        <f t="shared" si="41"/>
        <v>270.65542617678562</v>
      </c>
    </row>
    <row r="497" spans="1:8" x14ac:dyDescent="0.25">
      <c r="A497">
        <v>49.499999999999901</v>
      </c>
      <c r="B497" s="3">
        <f t="shared" si="43"/>
        <v>993161.33375023818</v>
      </c>
      <c r="C497" s="3">
        <f t="shared" si="42"/>
        <v>1918.8041043823166</v>
      </c>
      <c r="F497">
        <f t="shared" si="44"/>
        <v>137.68139566602648</v>
      </c>
      <c r="G497">
        <f t="shared" si="45"/>
        <v>133.00136549994539</v>
      </c>
      <c r="H497">
        <f t="shared" si="41"/>
        <v>270.6827611659719</v>
      </c>
    </row>
    <row r="498" spans="1:8" x14ac:dyDescent="0.25">
      <c r="A498">
        <v>49.599999999999902</v>
      </c>
      <c r="B498" s="3">
        <f t="shared" si="43"/>
        <v>993147.56570610695</v>
      </c>
      <c r="C498" s="3">
        <f t="shared" si="42"/>
        <v>1919.2228975816745</v>
      </c>
      <c r="F498">
        <f t="shared" si="44"/>
        <v>137.67948700983223</v>
      </c>
      <c r="G498">
        <f t="shared" si="45"/>
        <v>133.03039403248263</v>
      </c>
      <c r="H498">
        <f t="shared" si="41"/>
        <v>270.70988104231486</v>
      </c>
    </row>
    <row r="499" spans="1:8" x14ac:dyDescent="0.25">
      <c r="A499">
        <v>49.699999999999903</v>
      </c>
      <c r="B499" s="3">
        <f t="shared" si="43"/>
        <v>993133.79785283993</v>
      </c>
      <c r="C499" s="3">
        <f t="shared" si="42"/>
        <v>1919.638608419292</v>
      </c>
      <c r="F499">
        <f t="shared" si="44"/>
        <v>137.67757838009734</v>
      </c>
      <c r="G499">
        <f t="shared" si="45"/>
        <v>133.05920891198491</v>
      </c>
      <c r="H499">
        <f t="shared" si="41"/>
        <v>270.73678729208223</v>
      </c>
    </row>
    <row r="500" spans="1:8" x14ac:dyDescent="0.25">
      <c r="A500">
        <v>49.799999999999898</v>
      </c>
      <c r="B500" s="3">
        <f t="shared" si="43"/>
        <v>993120.03019043466</v>
      </c>
      <c r="C500" s="3">
        <f t="shared" si="42"/>
        <v>1920.0512581890248</v>
      </c>
      <c r="F500">
        <f t="shared" si="44"/>
        <v>137.67566977682151</v>
      </c>
      <c r="G500">
        <f t="shared" si="45"/>
        <v>133.0878116144298</v>
      </c>
      <c r="H500">
        <f t="shared" si="41"/>
        <v>270.76348139125128</v>
      </c>
    </row>
    <row r="501" spans="1:8" x14ac:dyDescent="0.25">
      <c r="A501">
        <v>49.899999999999899</v>
      </c>
      <c r="B501" s="3">
        <f t="shared" si="43"/>
        <v>993106.26271888835</v>
      </c>
      <c r="C501" s="3">
        <f t="shared" si="42"/>
        <v>1920.4608680379879</v>
      </c>
      <c r="F501">
        <f t="shared" si="44"/>
        <v>137.67376120000435</v>
      </c>
      <c r="G501">
        <f t="shared" si="45"/>
        <v>133.11620360562364</v>
      </c>
      <c r="H501">
        <f t="shared" si="41"/>
        <v>270.78996480562796</v>
      </c>
    </row>
    <row r="502" spans="1:8" x14ac:dyDescent="0.25">
      <c r="A502">
        <v>49.999999999999901</v>
      </c>
      <c r="B502" s="3">
        <f t="shared" si="43"/>
        <v>993092.49543819844</v>
      </c>
      <c r="C502" s="3">
        <f t="shared" si="42"/>
        <v>1920.8674589669913</v>
      </c>
      <c r="F502">
        <f t="shared" si="44"/>
        <v>137.6718526496455</v>
      </c>
      <c r="G502">
        <f t="shared" si="45"/>
        <v>133.14438634123164</v>
      </c>
      <c r="H502">
        <f t="shared" si="41"/>
        <v>270.81623899087714</v>
      </c>
    </row>
    <row r="503" spans="1:8" x14ac:dyDescent="0.25">
      <c r="A503">
        <v>50.099999999999902</v>
      </c>
      <c r="B503" s="3">
        <f t="shared" si="43"/>
        <v>993078.72834836203</v>
      </c>
      <c r="C503" s="3">
        <f t="shared" si="42"/>
        <v>1921.2710518321287</v>
      </c>
      <c r="F503">
        <f t="shared" si="44"/>
        <v>137.66994412574459</v>
      </c>
      <c r="G503">
        <f t="shared" si="45"/>
        <v>133.17236126688806</v>
      </c>
      <c r="H503">
        <f t="shared" si="41"/>
        <v>270.84230539263262</v>
      </c>
    </row>
    <row r="504" spans="1:8" x14ac:dyDescent="0.25">
      <c r="A504">
        <v>50.199999999999903</v>
      </c>
      <c r="B504" s="3">
        <f t="shared" si="43"/>
        <v>993064.96144937701</v>
      </c>
      <c r="C504" s="3">
        <f t="shared" si="42"/>
        <v>1921.671667344621</v>
      </c>
      <c r="F504">
        <f t="shared" si="44"/>
        <v>137.66803562830128</v>
      </c>
      <c r="G504">
        <f t="shared" si="45"/>
        <v>133.2001298181853</v>
      </c>
      <c r="H504">
        <f t="shared" si="41"/>
        <v>270.86816544648661</v>
      </c>
    </row>
    <row r="505" spans="1:8" x14ac:dyDescent="0.25">
      <c r="A505">
        <v>50.299999999999898</v>
      </c>
      <c r="B505" s="3">
        <f t="shared" si="43"/>
        <v>993051.19474124024</v>
      </c>
      <c r="C505" s="3">
        <f t="shared" si="42"/>
        <v>1922.0693260736666</v>
      </c>
      <c r="F505">
        <f t="shared" si="44"/>
        <v>137.66612715731517</v>
      </c>
      <c r="G505">
        <f t="shared" si="45"/>
        <v>133.22769342087162</v>
      </c>
      <c r="H505">
        <f t="shared" si="41"/>
        <v>270.89382057818682</v>
      </c>
    </row>
    <row r="506" spans="1:8" x14ac:dyDescent="0.25">
      <c r="A506">
        <v>50.399999999999899</v>
      </c>
      <c r="B506" s="3">
        <f t="shared" si="43"/>
        <v>993037.42822394927</v>
      </c>
      <c r="C506" s="3">
        <f t="shared" si="42"/>
        <v>1922.4640484456884</v>
      </c>
      <c r="F506">
        <f t="shared" si="44"/>
        <v>137.6642187127859</v>
      </c>
      <c r="G506">
        <f t="shared" si="45"/>
        <v>133.2550534907987</v>
      </c>
      <c r="H506">
        <f t="shared" si="41"/>
        <v>270.91927220358457</v>
      </c>
    </row>
    <row r="507" spans="1:8" x14ac:dyDescent="0.25">
      <c r="A507">
        <v>50.499999999999901</v>
      </c>
      <c r="B507" s="3">
        <f t="shared" si="43"/>
        <v>993023.66189750156</v>
      </c>
      <c r="C507" s="3">
        <f t="shared" si="42"/>
        <v>1922.8558547461294</v>
      </c>
      <c r="F507">
        <f t="shared" si="44"/>
        <v>137.66231029471311</v>
      </c>
      <c r="G507">
        <f t="shared" si="45"/>
        <v>133.28221143404633</v>
      </c>
      <c r="H507">
        <f t="shared" si="41"/>
        <v>270.94452172875947</v>
      </c>
    </row>
    <row r="508" spans="1:8" x14ac:dyDescent="0.25">
      <c r="A508">
        <v>50.599999999999902</v>
      </c>
      <c r="B508" s="3">
        <f t="shared" si="43"/>
        <v>993009.89576189406</v>
      </c>
      <c r="C508" s="3">
        <f t="shared" si="42"/>
        <v>1923.2447651207733</v>
      </c>
      <c r="F508">
        <f t="shared" si="44"/>
        <v>137.66040190309641</v>
      </c>
      <c r="G508">
        <f t="shared" si="45"/>
        <v>133.30916864701382</v>
      </c>
      <c r="H508">
        <f t="shared" si="41"/>
        <v>270.96957055011023</v>
      </c>
    </row>
    <row r="509" spans="1:8" x14ac:dyDescent="0.25">
      <c r="A509">
        <v>50.699999999999903</v>
      </c>
      <c r="B509" s="3">
        <f t="shared" si="43"/>
        <v>992996.12981712469</v>
      </c>
      <c r="C509" s="3">
        <f t="shared" si="42"/>
        <v>1923.6307995753218</v>
      </c>
      <c r="F509">
        <f t="shared" si="44"/>
        <v>137.65849353793547</v>
      </c>
      <c r="G509">
        <f t="shared" si="45"/>
        <v>133.33592651639077</v>
      </c>
      <c r="H509">
        <f t="shared" si="41"/>
        <v>270.99442005432627</v>
      </c>
    </row>
    <row r="510" spans="1:8" x14ac:dyDescent="0.25">
      <c r="A510">
        <v>50.799999999999898</v>
      </c>
      <c r="B510" s="3">
        <f t="shared" si="43"/>
        <v>992982.36406319041</v>
      </c>
      <c r="C510" s="3">
        <f t="shared" si="42"/>
        <v>1924.0139779782119</v>
      </c>
      <c r="F510">
        <f t="shared" si="44"/>
        <v>137.65658519922991</v>
      </c>
      <c r="G510">
        <f t="shared" si="45"/>
        <v>133.36248641935222</v>
      </c>
      <c r="H510">
        <f t="shared" si="41"/>
        <v>271.01907161858213</v>
      </c>
    </row>
    <row r="511" spans="1:8" x14ac:dyDescent="0.25">
      <c r="A511">
        <v>50.899999999999899</v>
      </c>
      <c r="B511" s="3">
        <f t="shared" si="43"/>
        <v>992968.59850008856</v>
      </c>
      <c r="C511" s="3">
        <f t="shared" si="42"/>
        <v>1924.3943200602926</v>
      </c>
      <c r="F511">
        <f t="shared" si="44"/>
        <v>137.65467688697936</v>
      </c>
      <c r="G511">
        <f t="shared" si="45"/>
        <v>133.38884972353645</v>
      </c>
      <c r="H511">
        <f t="shared" si="41"/>
        <v>271.04352661051581</v>
      </c>
    </row>
    <row r="512" spans="1:8" x14ac:dyDescent="0.25">
      <c r="A512">
        <v>50.999999999999901</v>
      </c>
      <c r="B512" s="3">
        <f t="shared" si="43"/>
        <v>992954.83312781667</v>
      </c>
      <c r="C512" s="3">
        <f t="shared" si="42"/>
        <v>1924.7718454158905</v>
      </c>
      <c r="F512">
        <f t="shared" si="44"/>
        <v>137.6527686011834</v>
      </c>
      <c r="G512">
        <f t="shared" si="45"/>
        <v>133.41501778711876</v>
      </c>
      <c r="H512">
        <f t="shared" si="41"/>
        <v>271.06778638830212</v>
      </c>
    </row>
    <row r="513" spans="1:8" x14ac:dyDescent="0.25">
      <c r="A513">
        <v>51.099999999999902</v>
      </c>
      <c r="B513" s="3">
        <f t="shared" si="43"/>
        <v>992941.06794637209</v>
      </c>
      <c r="C513" s="3">
        <f t="shared" si="42"/>
        <v>1925.1465735042159</v>
      </c>
      <c r="F513">
        <f t="shared" si="44"/>
        <v>137.65086034184176</v>
      </c>
      <c r="G513">
        <f t="shared" si="45"/>
        <v>133.44099195890868</v>
      </c>
      <c r="H513">
        <f t="shared" si="41"/>
        <v>271.09185230075047</v>
      </c>
    </row>
    <row r="514" spans="1:8" x14ac:dyDescent="0.25">
      <c r="A514">
        <v>51.199999999999797</v>
      </c>
      <c r="B514" s="3">
        <f t="shared" si="43"/>
        <v>992927.30295575201</v>
      </c>
      <c r="C514" s="3">
        <f t="shared" si="42"/>
        <v>1925.5185236501798</v>
      </c>
      <c r="F514">
        <f t="shared" si="44"/>
        <v>137.64895210895403</v>
      </c>
      <c r="G514">
        <f t="shared" si="45"/>
        <v>133.46677357840704</v>
      </c>
      <c r="H514">
        <f t="shared" si="41"/>
        <v>271.11572568736108</v>
      </c>
    </row>
    <row r="515" spans="1:8" x14ac:dyDescent="0.25">
      <c r="A515">
        <v>51.299999999999898</v>
      </c>
      <c r="B515" s="3">
        <f t="shared" si="43"/>
        <v>992913.5381559541</v>
      </c>
      <c r="C515" s="3">
        <f t="shared" si="42"/>
        <v>1925.8877150447438</v>
      </c>
      <c r="F515">
        <f t="shared" si="44"/>
        <v>137.64704390251987</v>
      </c>
      <c r="G515">
        <f t="shared" si="45"/>
        <v>133.49236397582996</v>
      </c>
      <c r="H515">
        <f t="shared" ref="H515:H578" si="46">F515+G515</f>
        <v>271.13940787834986</v>
      </c>
    </row>
    <row r="516" spans="1:8" x14ac:dyDescent="0.25">
      <c r="A516">
        <v>51.399999999999899</v>
      </c>
      <c r="B516" s="3">
        <f t="shared" si="43"/>
        <v>992899.77354697534</v>
      </c>
      <c r="C516" s="3">
        <f t="shared" ref="C516:C579" si="47">(B515-B516+C515)*2.718281828^(-LN(2)*0.1/$E$2)</f>
        <v>1926.254166747002</v>
      </c>
      <c r="F516">
        <f t="shared" si="44"/>
        <v>137.64513572253884</v>
      </c>
      <c r="G516">
        <f t="shared" si="45"/>
        <v>133.51776447225311</v>
      </c>
      <c r="H516">
        <f t="shared" si="46"/>
        <v>271.16290019479197</v>
      </c>
    </row>
    <row r="517" spans="1:8" x14ac:dyDescent="0.25">
      <c r="A517">
        <v>51.499999999999901</v>
      </c>
      <c r="B517" s="3">
        <f t="shared" si="43"/>
        <v>992886.00912881328</v>
      </c>
      <c r="C517" s="3">
        <f t="shared" si="47"/>
        <v>1926.6178976838191</v>
      </c>
      <c r="F517">
        <f t="shared" si="44"/>
        <v>137.64322756901061</v>
      </c>
      <c r="G517">
        <f t="shared" si="45"/>
        <v>133.54297637958683</v>
      </c>
      <c r="H517">
        <f t="shared" si="46"/>
        <v>271.18620394859744</v>
      </c>
    </row>
    <row r="518" spans="1:8" x14ac:dyDescent="0.25">
      <c r="A518">
        <v>51.599999999999902</v>
      </c>
      <c r="B518" s="3">
        <f t="shared" si="43"/>
        <v>992872.24490146525</v>
      </c>
      <c r="C518" s="3">
        <f t="shared" si="47"/>
        <v>1926.978926651554</v>
      </c>
      <c r="F518">
        <f t="shared" si="44"/>
        <v>137.64131944193483</v>
      </c>
      <c r="G518">
        <f t="shared" si="45"/>
        <v>133.56800100069543</v>
      </c>
      <c r="H518">
        <f t="shared" si="46"/>
        <v>271.20932044263026</v>
      </c>
    </row>
    <row r="519" spans="1:8" x14ac:dyDescent="0.25">
      <c r="A519">
        <v>51.699999999999797</v>
      </c>
      <c r="B519" s="3">
        <f t="shared" si="43"/>
        <v>992858.48086492869</v>
      </c>
      <c r="C519" s="3">
        <f t="shared" si="47"/>
        <v>1927.3372723166137</v>
      </c>
      <c r="F519">
        <f t="shared" si="44"/>
        <v>137.63941134131113</v>
      </c>
      <c r="G519">
        <f t="shared" si="45"/>
        <v>133.59283962943564</v>
      </c>
      <c r="H519">
        <f t="shared" si="46"/>
        <v>271.2322509707468</v>
      </c>
    </row>
    <row r="520" spans="1:8" x14ac:dyDescent="0.25">
      <c r="A520">
        <v>51.799999999999898</v>
      </c>
      <c r="B520" s="3">
        <f t="shared" si="43"/>
        <v>992844.71701920091</v>
      </c>
      <c r="C520" s="3">
        <f t="shared" si="47"/>
        <v>1927.692953216583</v>
      </c>
      <c r="F520">
        <f t="shared" si="44"/>
        <v>137.63750326713918</v>
      </c>
      <c r="G520">
        <f t="shared" si="45"/>
        <v>133.61749355073488</v>
      </c>
      <c r="H520">
        <f t="shared" si="46"/>
        <v>271.25499681787403</v>
      </c>
    </row>
    <row r="521" spans="1:8" x14ac:dyDescent="0.25">
      <c r="A521">
        <v>51.899999999999899</v>
      </c>
      <c r="B521" s="3">
        <f t="shared" si="43"/>
        <v>992830.95336427912</v>
      </c>
      <c r="C521" s="3">
        <f t="shared" si="47"/>
        <v>1928.0459877611133</v>
      </c>
      <c r="F521">
        <f t="shared" si="44"/>
        <v>137.63559521941852</v>
      </c>
      <c r="G521">
        <f t="shared" si="45"/>
        <v>133.64196404065305</v>
      </c>
      <c r="H521">
        <f t="shared" si="46"/>
        <v>271.2775592600716</v>
      </c>
    </row>
    <row r="522" spans="1:8" x14ac:dyDescent="0.25">
      <c r="A522">
        <v>51.999999999999801</v>
      </c>
      <c r="B522" s="3">
        <f t="shared" si="43"/>
        <v>992817.18990016065</v>
      </c>
      <c r="C522" s="3">
        <f t="shared" si="47"/>
        <v>1928.3963942325761</v>
      </c>
      <c r="F522">
        <f t="shared" si="44"/>
        <v>137.63368719814883</v>
      </c>
      <c r="G522">
        <f t="shared" si="45"/>
        <v>133.6662523664275</v>
      </c>
      <c r="H522">
        <f t="shared" si="46"/>
        <v>271.29993956457633</v>
      </c>
    </row>
    <row r="523" spans="1:8" x14ac:dyDescent="0.25">
      <c r="A523">
        <v>52.099999999999802</v>
      </c>
      <c r="B523" s="3">
        <f t="shared" si="43"/>
        <v>992803.42662684328</v>
      </c>
      <c r="C523" s="3">
        <f t="shared" si="47"/>
        <v>1928.7441907865948</v>
      </c>
      <c r="F523">
        <f t="shared" si="44"/>
        <v>137.63177920332978</v>
      </c>
      <c r="G523">
        <f t="shared" si="45"/>
        <v>133.69035978651013</v>
      </c>
      <c r="H523">
        <f t="shared" si="46"/>
        <v>271.32213898983991</v>
      </c>
    </row>
    <row r="524" spans="1:8" x14ac:dyDescent="0.25">
      <c r="A524">
        <v>52.199999999999797</v>
      </c>
      <c r="B524" s="3">
        <f t="shared" si="43"/>
        <v>992789.66354432388</v>
      </c>
      <c r="C524" s="3">
        <f t="shared" si="47"/>
        <v>1929.0893954543074</v>
      </c>
      <c r="F524">
        <f t="shared" si="44"/>
        <v>137.62987123496094</v>
      </c>
      <c r="G524">
        <f t="shared" si="45"/>
        <v>133.71428755072424</v>
      </c>
      <c r="H524">
        <f t="shared" si="46"/>
        <v>271.34415878568518</v>
      </c>
    </row>
    <row r="525" spans="1:8" x14ac:dyDescent="0.25">
      <c r="A525">
        <v>52.299999999999898</v>
      </c>
      <c r="B525" s="3">
        <f t="shared" si="43"/>
        <v>992775.90065259987</v>
      </c>
      <c r="C525" s="3">
        <f t="shared" si="47"/>
        <v>1929.4320261417238</v>
      </c>
      <c r="F525">
        <f t="shared" si="44"/>
        <v>137.627963293042</v>
      </c>
      <c r="G525">
        <f t="shared" si="45"/>
        <v>133.73803690021984</v>
      </c>
      <c r="H525">
        <f t="shared" si="46"/>
        <v>271.36600019326181</v>
      </c>
    </row>
    <row r="526" spans="1:8" x14ac:dyDescent="0.25">
      <c r="A526">
        <v>52.399999999999899</v>
      </c>
      <c r="B526" s="3">
        <f t="shared" si="43"/>
        <v>992762.13795166893</v>
      </c>
      <c r="C526" s="3">
        <f t="shared" si="47"/>
        <v>1929.7721006309368</v>
      </c>
      <c r="F526">
        <f t="shared" si="44"/>
        <v>137.62605537757256</v>
      </c>
      <c r="G526">
        <f t="shared" si="45"/>
        <v>133.76160906755769</v>
      </c>
      <c r="H526">
        <f t="shared" si="46"/>
        <v>271.38766444513021</v>
      </c>
    </row>
    <row r="527" spans="1:8" x14ac:dyDescent="0.25">
      <c r="A527">
        <v>52.499999999999801</v>
      </c>
      <c r="B527" s="3">
        <f t="shared" si="43"/>
        <v>992748.37544152827</v>
      </c>
      <c r="C527" s="3">
        <f t="shared" si="47"/>
        <v>1930.109636581672</v>
      </c>
      <c r="F527">
        <f t="shared" si="44"/>
        <v>137.62414748855227</v>
      </c>
      <c r="G527">
        <f t="shared" si="45"/>
        <v>133.78500527681666</v>
      </c>
      <c r="H527">
        <f t="shared" si="46"/>
        <v>271.40915276536896</v>
      </c>
    </row>
    <row r="528" spans="1:8" x14ac:dyDescent="0.25">
      <c r="A528">
        <v>52.599999999999802</v>
      </c>
      <c r="B528" s="3">
        <f t="shared" si="43"/>
        <v>992734.61312217498</v>
      </c>
      <c r="C528" s="3">
        <f t="shared" si="47"/>
        <v>1930.4446515317859</v>
      </c>
      <c r="F528">
        <f t="shared" si="44"/>
        <v>137.62223962598074</v>
      </c>
      <c r="G528">
        <f t="shared" si="45"/>
        <v>133.80822674362835</v>
      </c>
      <c r="H528">
        <f t="shared" si="46"/>
        <v>271.43046636960912</v>
      </c>
    </row>
    <row r="529" spans="1:8" x14ac:dyDescent="0.25">
      <c r="A529">
        <v>52.699999999999797</v>
      </c>
      <c r="B529" s="3">
        <f t="shared" si="43"/>
        <v>992720.85099360673</v>
      </c>
      <c r="C529" s="3">
        <f t="shared" si="47"/>
        <v>1930.7771628974137</v>
      </c>
      <c r="F529">
        <f t="shared" si="44"/>
        <v>137.6203317898576</v>
      </c>
      <c r="G529">
        <f t="shared" si="45"/>
        <v>133.83127467518725</v>
      </c>
      <c r="H529">
        <f t="shared" si="46"/>
        <v>271.45160646504485</v>
      </c>
    </row>
    <row r="530" spans="1:8" x14ac:dyDescent="0.25">
      <c r="A530">
        <v>52.799999999999798</v>
      </c>
      <c r="B530" s="3">
        <f t="shared" si="43"/>
        <v>992707.08905582072</v>
      </c>
      <c r="C530" s="3">
        <f t="shared" si="47"/>
        <v>1931.1071879748515</v>
      </c>
      <c r="F530">
        <f t="shared" si="44"/>
        <v>137.61842398018251</v>
      </c>
      <c r="G530">
        <f t="shared" si="45"/>
        <v>133.85415027038124</v>
      </c>
      <c r="H530">
        <f t="shared" si="46"/>
        <v>271.47257425056375</v>
      </c>
    </row>
    <row r="531" spans="1:8" x14ac:dyDescent="0.25">
      <c r="A531">
        <v>52.8999999999998</v>
      </c>
      <c r="B531" s="3">
        <f t="shared" si="43"/>
        <v>992693.32730881451</v>
      </c>
      <c r="C531" s="3">
        <f t="shared" si="47"/>
        <v>1931.4347439405742</v>
      </c>
      <c r="F531">
        <f t="shared" si="44"/>
        <v>137.61651619695513</v>
      </c>
      <c r="G531">
        <f t="shared" si="45"/>
        <v>133.8768547197929</v>
      </c>
      <c r="H531">
        <f t="shared" si="46"/>
        <v>271.49337091674806</v>
      </c>
    </row>
    <row r="532" spans="1:8" x14ac:dyDescent="0.25">
      <c r="A532">
        <v>52.999999999999801</v>
      </c>
      <c r="B532" s="3">
        <f t="shared" si="43"/>
        <v>992679.56575258519</v>
      </c>
      <c r="C532" s="3">
        <f t="shared" si="47"/>
        <v>1931.7598478528723</v>
      </c>
      <c r="F532">
        <f t="shared" si="44"/>
        <v>137.61460844017506</v>
      </c>
      <c r="G532">
        <f t="shared" si="45"/>
        <v>133.89938920581272</v>
      </c>
      <c r="H532">
        <f t="shared" si="46"/>
        <v>271.51399764598779</v>
      </c>
    </row>
    <row r="533" spans="1:8" x14ac:dyDescent="0.25">
      <c r="A533">
        <v>53.099999999999802</v>
      </c>
      <c r="B533" s="3">
        <f t="shared" si="43"/>
        <v>992665.80438713031</v>
      </c>
      <c r="C533" s="3">
        <f t="shared" si="47"/>
        <v>1932.0825166517441</v>
      </c>
      <c r="F533">
        <f t="shared" si="44"/>
        <v>137.6127007098419</v>
      </c>
      <c r="G533">
        <f t="shared" si="45"/>
        <v>133.92175490263199</v>
      </c>
      <c r="H533">
        <f t="shared" si="46"/>
        <v>271.53445561247389</v>
      </c>
    </row>
    <row r="534" spans="1:8" x14ac:dyDescent="0.25">
      <c r="A534">
        <v>53.199999999999797</v>
      </c>
      <c r="B534" s="3">
        <f t="shared" si="43"/>
        <v>992652.04321244708</v>
      </c>
      <c r="C534" s="3">
        <f t="shared" si="47"/>
        <v>1932.4027671605213</v>
      </c>
      <c r="F534">
        <f t="shared" si="44"/>
        <v>137.61079300595534</v>
      </c>
      <c r="G534">
        <f t="shared" si="45"/>
        <v>133.94395297635518</v>
      </c>
      <c r="H534">
        <f t="shared" si="46"/>
        <v>271.55474598231052</v>
      </c>
    </row>
    <row r="535" spans="1:8" x14ac:dyDescent="0.25">
      <c r="A535">
        <v>53.299999999999798</v>
      </c>
      <c r="B535" s="3">
        <f t="shared" si="43"/>
        <v>992638.28222853283</v>
      </c>
      <c r="C535" s="3">
        <f t="shared" si="47"/>
        <v>1932.7206160862127</v>
      </c>
      <c r="F535">
        <f t="shared" si="44"/>
        <v>137.60888532851493</v>
      </c>
      <c r="G535">
        <f t="shared" si="45"/>
        <v>133.96598458502388</v>
      </c>
      <c r="H535">
        <f t="shared" si="46"/>
        <v>271.57486991353881</v>
      </c>
    </row>
    <row r="536" spans="1:8" x14ac:dyDescent="0.25">
      <c r="A536">
        <v>53.3999999999998</v>
      </c>
      <c r="B536" s="3">
        <f t="shared" si="43"/>
        <v>992624.52143538499</v>
      </c>
      <c r="C536" s="3">
        <f t="shared" si="47"/>
        <v>1933.036080020308</v>
      </c>
      <c r="F536">
        <f t="shared" si="44"/>
        <v>137.6069776775204</v>
      </c>
      <c r="G536">
        <f t="shared" si="45"/>
        <v>133.98785087867253</v>
      </c>
      <c r="H536">
        <f t="shared" si="46"/>
        <v>271.59482855619297</v>
      </c>
    </row>
    <row r="537" spans="1:8" x14ac:dyDescent="0.25">
      <c r="A537">
        <v>53.499999999999801</v>
      </c>
      <c r="B537" s="3">
        <f t="shared" si="43"/>
        <v>992610.760833001</v>
      </c>
      <c r="C537" s="3">
        <f t="shared" si="47"/>
        <v>1933.349175439691</v>
      </c>
      <c r="F537">
        <f t="shared" si="44"/>
        <v>137.60507005297137</v>
      </c>
      <c r="G537">
        <f t="shared" si="45"/>
        <v>134.0095529993917</v>
      </c>
      <c r="H537">
        <f t="shared" si="46"/>
        <v>271.61462305236307</v>
      </c>
    </row>
    <row r="538" spans="1:8" x14ac:dyDescent="0.25">
      <c r="A538">
        <v>53.599999999999802</v>
      </c>
      <c r="B538" s="3">
        <f t="shared" si="43"/>
        <v>992597.00042137818</v>
      </c>
      <c r="C538" s="3">
        <f t="shared" si="47"/>
        <v>1933.6599187075467</v>
      </c>
      <c r="F538">
        <f t="shared" si="44"/>
        <v>137.60316245486743</v>
      </c>
      <c r="G538">
        <f t="shared" si="45"/>
        <v>134.03109208139091</v>
      </c>
      <c r="H538">
        <f t="shared" si="46"/>
        <v>271.63425453625837</v>
      </c>
    </row>
    <row r="539" spans="1:8" x14ac:dyDescent="0.25">
      <c r="A539">
        <v>53.699999999999797</v>
      </c>
      <c r="B539" s="3">
        <f t="shared" si="43"/>
        <v>992583.24020051386</v>
      </c>
      <c r="C539" s="3">
        <f t="shared" si="47"/>
        <v>1933.9683260740319</v>
      </c>
      <c r="F539">
        <f t="shared" si="44"/>
        <v>137.60125488320821</v>
      </c>
      <c r="G539">
        <f t="shared" si="45"/>
        <v>134.05246925104521</v>
      </c>
      <c r="H539">
        <f t="shared" si="46"/>
        <v>271.65372413425342</v>
      </c>
    </row>
    <row r="540" spans="1:8" x14ac:dyDescent="0.25">
      <c r="A540">
        <v>53.799999999999798</v>
      </c>
      <c r="B540" s="3">
        <f t="shared" si="43"/>
        <v>992569.48017040535</v>
      </c>
      <c r="C540" s="3">
        <f t="shared" si="47"/>
        <v>1934.2744136770548</v>
      </c>
      <c r="F540">
        <f t="shared" si="44"/>
        <v>137.59934733799341</v>
      </c>
      <c r="G540">
        <f t="shared" si="45"/>
        <v>134.07368562694916</v>
      </c>
      <c r="H540">
        <f t="shared" si="46"/>
        <v>271.67303296494254</v>
      </c>
    </row>
    <row r="541" spans="1:8" x14ac:dyDescent="0.25">
      <c r="A541">
        <v>53.8999999999998</v>
      </c>
      <c r="B541" s="3">
        <f t="shared" si="43"/>
        <v>992555.72033104999</v>
      </c>
      <c r="C541" s="3">
        <f t="shared" si="47"/>
        <v>1934.5781975430511</v>
      </c>
      <c r="F541">
        <f t="shared" si="44"/>
        <v>137.59743981922259</v>
      </c>
      <c r="G541">
        <f t="shared" si="45"/>
        <v>134.09474231997066</v>
      </c>
      <c r="H541">
        <f t="shared" si="46"/>
        <v>271.69218213919328</v>
      </c>
    </row>
    <row r="542" spans="1:8" x14ac:dyDescent="0.25">
      <c r="A542">
        <v>53.999999999999801</v>
      </c>
      <c r="B542" s="3">
        <f t="shared" si="43"/>
        <v>992541.96068244532</v>
      </c>
      <c r="C542" s="3">
        <f t="shared" si="47"/>
        <v>1934.879693587523</v>
      </c>
      <c r="F542">
        <f t="shared" si="44"/>
        <v>137.59553232689541</v>
      </c>
      <c r="G542">
        <f t="shared" si="45"/>
        <v>134.11564043328823</v>
      </c>
      <c r="H542">
        <f t="shared" si="46"/>
        <v>271.71117276018367</v>
      </c>
    </row>
    <row r="543" spans="1:8" x14ac:dyDescent="0.25">
      <c r="A543">
        <v>54.099999999999802</v>
      </c>
      <c r="B543" s="3">
        <f t="shared" si="43"/>
        <v>992528.20122458844</v>
      </c>
      <c r="C543" s="3">
        <f t="shared" si="47"/>
        <v>1935.178917616498</v>
      </c>
      <c r="F543">
        <f t="shared" si="44"/>
        <v>137.59362486101148</v>
      </c>
      <c r="G543">
        <f t="shared" si="45"/>
        <v>134.13638106249223</v>
      </c>
      <c r="H543">
        <f t="shared" si="46"/>
        <v>271.73000592350371</v>
      </c>
    </row>
    <row r="544" spans="1:8" x14ac:dyDescent="0.25">
      <c r="A544">
        <v>54.199999999999797</v>
      </c>
      <c r="B544" s="3">
        <f t="shared" si="43"/>
        <v>992514.4419574769</v>
      </c>
      <c r="C544" s="3">
        <f t="shared" si="47"/>
        <v>1935.4758853263615</v>
      </c>
      <c r="F544">
        <f t="shared" si="44"/>
        <v>137.59171742157051</v>
      </c>
      <c r="G544">
        <f t="shared" si="45"/>
        <v>134.15696529557314</v>
      </c>
      <c r="H544">
        <f t="shared" si="46"/>
        <v>271.74868271714365</v>
      </c>
    </row>
    <row r="545" spans="1:8" x14ac:dyDescent="0.25">
      <c r="A545">
        <v>54.299999999999798</v>
      </c>
      <c r="B545" s="3">
        <f t="shared" si="43"/>
        <v>992500.6828811079</v>
      </c>
      <c r="C545" s="3">
        <f t="shared" si="47"/>
        <v>1935.7706123054229</v>
      </c>
      <c r="F545">
        <f t="shared" si="44"/>
        <v>137.58981000857207</v>
      </c>
      <c r="G545">
        <f t="shared" si="45"/>
        <v>134.17739421303028</v>
      </c>
      <c r="H545">
        <f t="shared" si="46"/>
        <v>271.76720422160236</v>
      </c>
    </row>
    <row r="546" spans="1:8" x14ac:dyDescent="0.25">
      <c r="A546">
        <v>54.3999999999998</v>
      </c>
      <c r="B546" s="3">
        <f t="shared" si="43"/>
        <v>992486.92399547878</v>
      </c>
      <c r="C546" s="3">
        <f t="shared" si="47"/>
        <v>1936.0631140341991</v>
      </c>
      <c r="F546">
        <f t="shared" si="44"/>
        <v>137.58790262201578</v>
      </c>
      <c r="G546">
        <f t="shared" si="45"/>
        <v>134.1976688878913</v>
      </c>
      <c r="H546">
        <f t="shared" si="46"/>
        <v>271.78557150990707</v>
      </c>
    </row>
    <row r="547" spans="1:8" x14ac:dyDescent="0.25">
      <c r="A547">
        <v>54.499999999999801</v>
      </c>
      <c r="B547" s="3">
        <f t="shared" si="43"/>
        <v>992473.16530058731</v>
      </c>
      <c r="C547" s="3">
        <f t="shared" si="47"/>
        <v>1936.3534058858136</v>
      </c>
      <c r="F547">
        <f t="shared" si="44"/>
        <v>137.5859952619013</v>
      </c>
      <c r="G547">
        <f t="shared" si="45"/>
        <v>134.2177903857399</v>
      </c>
      <c r="H547">
        <f t="shared" si="46"/>
        <v>271.80378564764123</v>
      </c>
    </row>
    <row r="548" spans="1:8" x14ac:dyDescent="0.25">
      <c r="A548">
        <v>54.599999999999802</v>
      </c>
      <c r="B548" s="3">
        <f t="shared" si="43"/>
        <v>992459.40679643035</v>
      </c>
      <c r="C548" s="3">
        <f t="shared" si="47"/>
        <v>1936.6415031281242</v>
      </c>
      <c r="F548">
        <f t="shared" si="44"/>
        <v>137.58408792822829</v>
      </c>
      <c r="G548">
        <f t="shared" si="45"/>
        <v>134.23775976486337</v>
      </c>
      <c r="H548">
        <f t="shared" si="46"/>
        <v>271.82184769309163</v>
      </c>
    </row>
    <row r="549" spans="1:8" x14ac:dyDescent="0.25">
      <c r="A549">
        <v>54.699999999999797</v>
      </c>
      <c r="B549" s="3">
        <f t="shared" si="43"/>
        <v>992445.64848300535</v>
      </c>
      <c r="C549" s="3">
        <f t="shared" si="47"/>
        <v>1936.9274209229482</v>
      </c>
      <c r="F549">
        <f t="shared" si="44"/>
        <v>137.58218062099635</v>
      </c>
      <c r="G549">
        <f t="shared" si="45"/>
        <v>134.2575780761988</v>
      </c>
      <c r="H549">
        <f t="shared" si="46"/>
        <v>271.83975869719518</v>
      </c>
    </row>
    <row r="550" spans="1:8" x14ac:dyDescent="0.25">
      <c r="A550">
        <v>54.799999999999798</v>
      </c>
      <c r="B550" s="3">
        <f t="shared" si="43"/>
        <v>992431.89036030986</v>
      </c>
      <c r="C550" s="3">
        <f t="shared" si="47"/>
        <v>1937.2111743272569</v>
      </c>
      <c r="F550">
        <f t="shared" si="44"/>
        <v>137.58027334020511</v>
      </c>
      <c r="G550">
        <f t="shared" si="45"/>
        <v>134.27724636341588</v>
      </c>
      <c r="H550">
        <f t="shared" si="46"/>
        <v>271.85751970362099</v>
      </c>
    </row>
    <row r="551" spans="1:8" x14ac:dyDescent="0.25">
      <c r="A551">
        <v>54.8999999999998</v>
      </c>
      <c r="B551" s="3">
        <f t="shared" si="43"/>
        <v>992418.13242834108</v>
      </c>
      <c r="C551" s="3">
        <f t="shared" si="47"/>
        <v>1937.4927782943623</v>
      </c>
      <c r="F551">
        <f t="shared" si="44"/>
        <v>137.57836608585419</v>
      </c>
      <c r="G551">
        <f t="shared" si="45"/>
        <v>134.29676566299923</v>
      </c>
      <c r="H551">
        <f t="shared" si="46"/>
        <v>271.87513174885339</v>
      </c>
    </row>
    <row r="552" spans="1:8" x14ac:dyDescent="0.25">
      <c r="A552">
        <v>54.999999999999801</v>
      </c>
      <c r="B552" s="3">
        <f t="shared" si="43"/>
        <v>992404.37468709645</v>
      </c>
      <c r="C552" s="3">
        <f t="shared" si="47"/>
        <v>1937.7722476740553</v>
      </c>
      <c r="F552">
        <f t="shared" si="44"/>
        <v>137.57645885794329</v>
      </c>
      <c r="G552">
        <f t="shared" si="45"/>
        <v>134.31613700425794</v>
      </c>
      <c r="H552">
        <f t="shared" si="46"/>
        <v>271.89259586220123</v>
      </c>
    </row>
    <row r="553" spans="1:8" x14ac:dyDescent="0.25">
      <c r="A553">
        <v>55.099999999999802</v>
      </c>
      <c r="B553" s="3">
        <f t="shared" si="43"/>
        <v>992390.61713657319</v>
      </c>
      <c r="C553" s="3">
        <f t="shared" si="47"/>
        <v>1938.0495972137828</v>
      </c>
      <c r="F553">
        <f t="shared" si="44"/>
        <v>137.57455165647195</v>
      </c>
      <c r="G553">
        <f t="shared" si="45"/>
        <v>134.33536140940711</v>
      </c>
      <c r="H553">
        <f t="shared" si="46"/>
        <v>271.9099130658791</v>
      </c>
    </row>
    <row r="554" spans="1:8" x14ac:dyDescent="0.25">
      <c r="A554">
        <v>55.199999999999797</v>
      </c>
      <c r="B554" s="3">
        <f t="shared" si="43"/>
        <v>992376.85977676895</v>
      </c>
      <c r="C554" s="3">
        <f t="shared" si="47"/>
        <v>1938.3248415586611</v>
      </c>
      <c r="F554">
        <f t="shared" si="44"/>
        <v>137.57264448143991</v>
      </c>
      <c r="G554">
        <f t="shared" si="45"/>
        <v>134.35443989356887</v>
      </c>
      <c r="H554">
        <f t="shared" si="46"/>
        <v>271.9270843750088</v>
      </c>
    </row>
    <row r="555" spans="1:8" x14ac:dyDescent="0.25">
      <c r="A555">
        <v>55.299999999999798</v>
      </c>
      <c r="B555" s="3">
        <f t="shared" ref="B555:B618" si="48">$B$2*2.718281828^(-LN(2)*A555/$D$2)</f>
        <v>992363.10260768072</v>
      </c>
      <c r="C555" s="3">
        <f t="shared" si="47"/>
        <v>1938.5979952533391</v>
      </c>
      <c r="F555">
        <f t="shared" ref="F555:F618" si="49">B555*LN(2)/$D$2</f>
        <v>137.5707373328467</v>
      </c>
      <c r="G555">
        <f t="shared" ref="G555:G618" si="50">C555*LN(2)/$E$2</f>
        <v>134.37337346490142</v>
      </c>
      <c r="H555">
        <f t="shared" si="46"/>
        <v>271.94411079774812</v>
      </c>
    </row>
    <row r="556" spans="1:8" x14ac:dyDescent="0.25">
      <c r="A556">
        <v>55.3999999999998</v>
      </c>
      <c r="B556" s="3">
        <f t="shared" si="48"/>
        <v>992349.34562930604</v>
      </c>
      <c r="C556" s="3">
        <f t="shared" si="47"/>
        <v>1938.8690727414207</v>
      </c>
      <c r="F556">
        <f t="shared" si="49"/>
        <v>137.56883021069203</v>
      </c>
      <c r="G556">
        <f t="shared" si="50"/>
        <v>134.39216312455912</v>
      </c>
      <c r="H556">
        <f t="shared" si="46"/>
        <v>271.96099333525115</v>
      </c>
    </row>
    <row r="557" spans="1:8" x14ac:dyDescent="0.25">
      <c r="A557">
        <v>55.499999999999801</v>
      </c>
      <c r="B557" s="3">
        <f t="shared" si="48"/>
        <v>992335.58884164225</v>
      </c>
      <c r="C557" s="3">
        <f t="shared" si="47"/>
        <v>1939.1380883669713</v>
      </c>
      <c r="F557">
        <f t="shared" si="49"/>
        <v>137.56692311497551</v>
      </c>
      <c r="G557">
        <f t="shared" si="50"/>
        <v>134.4108098667968</v>
      </c>
      <c r="H557">
        <f t="shared" si="46"/>
        <v>271.97773298177231</v>
      </c>
    </row>
    <row r="558" spans="1:8" x14ac:dyDescent="0.25">
      <c r="A558">
        <v>55.599999999999802</v>
      </c>
      <c r="B558" s="3">
        <f t="shared" si="48"/>
        <v>992321.8322446869</v>
      </c>
      <c r="C558" s="3">
        <f t="shared" si="47"/>
        <v>1939.4050563747437</v>
      </c>
      <c r="F558">
        <f t="shared" si="49"/>
        <v>137.56501604569675</v>
      </c>
      <c r="G558">
        <f t="shared" si="50"/>
        <v>134.42931467898555</v>
      </c>
      <c r="H558">
        <f t="shared" si="46"/>
        <v>271.9943307246823</v>
      </c>
    </row>
    <row r="559" spans="1:8" x14ac:dyDescent="0.25">
      <c r="A559">
        <v>55.699999999999797</v>
      </c>
      <c r="B559" s="3">
        <f t="shared" si="48"/>
        <v>992308.07583843695</v>
      </c>
      <c r="C559" s="3">
        <f t="shared" si="47"/>
        <v>1939.6699909116728</v>
      </c>
      <c r="F559">
        <f t="shared" si="49"/>
        <v>137.56310900285538</v>
      </c>
      <c r="G559">
        <f t="shared" si="50"/>
        <v>134.44767854171607</v>
      </c>
      <c r="H559">
        <f t="shared" si="46"/>
        <v>272.01078754457149</v>
      </c>
    </row>
    <row r="560" spans="1:8" x14ac:dyDescent="0.25">
      <c r="A560">
        <v>55.799999999999798</v>
      </c>
      <c r="B560" s="3">
        <f t="shared" si="48"/>
        <v>992294.31962288998</v>
      </c>
      <c r="C560" s="3">
        <f t="shared" si="47"/>
        <v>1939.9329060263956</v>
      </c>
      <c r="F560">
        <f t="shared" si="49"/>
        <v>137.56120198645107</v>
      </c>
      <c r="G560">
        <f t="shared" si="50"/>
        <v>134.46590242876573</v>
      </c>
      <c r="H560">
        <f t="shared" si="46"/>
        <v>272.0271044152168</v>
      </c>
    </row>
    <row r="561" spans="1:8" x14ac:dyDescent="0.25">
      <c r="A561">
        <v>55.8999999999998</v>
      </c>
      <c r="B561" s="3">
        <f t="shared" si="48"/>
        <v>992280.56359804352</v>
      </c>
      <c r="C561" s="3">
        <f t="shared" si="47"/>
        <v>1940.193815670508</v>
      </c>
      <c r="F561">
        <f t="shared" si="49"/>
        <v>137.55929499648346</v>
      </c>
      <c r="G561">
        <f t="shared" si="50"/>
        <v>134.48398730718549</v>
      </c>
      <c r="H561">
        <f t="shared" si="46"/>
        <v>272.04328230366895</v>
      </c>
    </row>
    <row r="562" spans="1:8" x14ac:dyDescent="0.25">
      <c r="A562">
        <v>55.999999999999801</v>
      </c>
      <c r="B562" s="3">
        <f t="shared" si="48"/>
        <v>992266.80776389444</v>
      </c>
      <c r="C562" s="3">
        <f t="shared" si="47"/>
        <v>1940.452733699929</v>
      </c>
      <c r="F562">
        <f t="shared" si="49"/>
        <v>137.55738803295213</v>
      </c>
      <c r="G562">
        <f t="shared" si="50"/>
        <v>134.50193413739441</v>
      </c>
      <c r="H562">
        <f t="shared" si="46"/>
        <v>272.05932217034655</v>
      </c>
    </row>
    <row r="563" spans="1:8" x14ac:dyDescent="0.25">
      <c r="A563">
        <v>56.099999999999802</v>
      </c>
      <c r="B563" s="3">
        <f t="shared" si="48"/>
        <v>992253.05212044064</v>
      </c>
      <c r="C563" s="3">
        <f t="shared" si="47"/>
        <v>1940.7096738738271</v>
      </c>
      <c r="F563">
        <f t="shared" si="49"/>
        <v>137.55548109585678</v>
      </c>
      <c r="G563">
        <f t="shared" si="50"/>
        <v>134.51974387310543</v>
      </c>
      <c r="H563">
        <f t="shared" si="46"/>
        <v>272.07522496896217</v>
      </c>
    </row>
    <row r="564" spans="1:8" x14ac:dyDescent="0.25">
      <c r="A564">
        <v>56.199999999999797</v>
      </c>
      <c r="B564" s="3">
        <f t="shared" si="48"/>
        <v>992239.29666767921</v>
      </c>
      <c r="C564" s="3">
        <f t="shared" si="47"/>
        <v>1940.9646498571385</v>
      </c>
      <c r="F564">
        <f t="shared" si="49"/>
        <v>137.55357418519699</v>
      </c>
      <c r="G564">
        <f t="shared" si="50"/>
        <v>134.5374174614997</v>
      </c>
      <c r="H564">
        <f t="shared" si="46"/>
        <v>272.09099164669669</v>
      </c>
    </row>
    <row r="565" spans="1:8" x14ac:dyDescent="0.25">
      <c r="A565">
        <v>56.299999999999798</v>
      </c>
      <c r="B565" s="3">
        <f t="shared" si="48"/>
        <v>992225.54140560748</v>
      </c>
      <c r="C565" s="3">
        <f t="shared" si="47"/>
        <v>1941.2176752201779</v>
      </c>
      <c r="F565">
        <f t="shared" si="49"/>
        <v>137.55166730097241</v>
      </c>
      <c r="G565">
        <f t="shared" si="50"/>
        <v>134.55495584319979</v>
      </c>
      <c r="H565">
        <f t="shared" si="46"/>
        <v>272.1066231441722</v>
      </c>
    </row>
    <row r="566" spans="1:8" x14ac:dyDescent="0.25">
      <c r="A566">
        <v>56.3999999999998</v>
      </c>
      <c r="B566" s="3">
        <f t="shared" si="48"/>
        <v>992211.78633422265</v>
      </c>
      <c r="C566" s="3">
        <f t="shared" si="47"/>
        <v>1941.4687634396382</v>
      </c>
      <c r="F566">
        <f t="shared" si="49"/>
        <v>137.54976044318266</v>
      </c>
      <c r="G566">
        <f t="shared" si="50"/>
        <v>134.57235995233887</v>
      </c>
      <c r="H566">
        <f t="shared" si="46"/>
        <v>272.12212039552151</v>
      </c>
    </row>
    <row r="567" spans="1:8" x14ac:dyDescent="0.25">
      <c r="A567">
        <v>56.499999999999801</v>
      </c>
      <c r="B567" s="3">
        <f t="shared" si="48"/>
        <v>992198.0314535225</v>
      </c>
      <c r="C567" s="3">
        <f t="shared" si="47"/>
        <v>1941.7179278985443</v>
      </c>
      <c r="F567">
        <f t="shared" si="49"/>
        <v>137.54785361182741</v>
      </c>
      <c r="G567">
        <f t="shared" si="50"/>
        <v>134.58963071655751</v>
      </c>
      <c r="H567">
        <f t="shared" si="46"/>
        <v>272.13748432838491</v>
      </c>
    </row>
    <row r="568" spans="1:8" x14ac:dyDescent="0.25">
      <c r="A568">
        <v>56.599999999999802</v>
      </c>
      <c r="B568" s="3">
        <f t="shared" si="48"/>
        <v>992184.27676350414</v>
      </c>
      <c r="C568" s="3">
        <f t="shared" si="47"/>
        <v>1941.9651818881714</v>
      </c>
      <c r="F568">
        <f t="shared" si="49"/>
        <v>137.54594680690624</v>
      </c>
      <c r="G568">
        <f t="shared" si="50"/>
        <v>134.60676905713675</v>
      </c>
      <c r="H568">
        <f t="shared" si="46"/>
        <v>272.15271586404299</v>
      </c>
    </row>
    <row r="569" spans="1:8" x14ac:dyDescent="0.25">
      <c r="A569">
        <v>56.699999999999797</v>
      </c>
      <c r="B569" s="3">
        <f t="shared" si="48"/>
        <v>992170.52226416487</v>
      </c>
      <c r="C569" s="3">
        <f t="shared" si="47"/>
        <v>1942.2105386077535</v>
      </c>
      <c r="F569">
        <f t="shared" si="49"/>
        <v>137.54404002841886</v>
      </c>
      <c r="G569">
        <f t="shared" si="50"/>
        <v>134.62377588897772</v>
      </c>
      <c r="H569">
        <f t="shared" si="46"/>
        <v>272.16781591739658</v>
      </c>
    </row>
    <row r="570" spans="1:8" x14ac:dyDescent="0.25">
      <c r="A570">
        <v>56.799999999999798</v>
      </c>
      <c r="B570" s="3">
        <f t="shared" si="48"/>
        <v>992156.76795550215</v>
      </c>
      <c r="C570" s="3">
        <f t="shared" si="47"/>
        <v>1942.4540111652357</v>
      </c>
      <c r="F570">
        <f t="shared" si="49"/>
        <v>137.54213327636484</v>
      </c>
      <c r="G570">
        <f t="shared" si="50"/>
        <v>134.64065212065395</v>
      </c>
      <c r="H570">
        <f t="shared" si="46"/>
        <v>272.18278539701879</v>
      </c>
    </row>
    <row r="571" spans="1:8" x14ac:dyDescent="0.25">
      <c r="A571">
        <v>56.8999999999998</v>
      </c>
      <c r="B571" s="3">
        <f t="shared" si="48"/>
        <v>992143.0138375134</v>
      </c>
      <c r="C571" s="3">
        <f t="shared" si="47"/>
        <v>1942.6956125780198</v>
      </c>
      <c r="F571">
        <f t="shared" si="49"/>
        <v>137.54022655074385</v>
      </c>
      <c r="G571">
        <f t="shared" si="50"/>
        <v>134.65739865446301</v>
      </c>
      <c r="H571">
        <f t="shared" si="46"/>
        <v>272.19762520520686</v>
      </c>
    </row>
    <row r="572" spans="1:8" x14ac:dyDescent="0.25">
      <c r="A572">
        <v>56.999999999999801</v>
      </c>
      <c r="B572" s="3">
        <f t="shared" si="48"/>
        <v>992129.25991019583</v>
      </c>
      <c r="C572" s="3">
        <f t="shared" si="47"/>
        <v>1942.9353557738209</v>
      </c>
      <c r="F572">
        <f t="shared" si="49"/>
        <v>137.53831985155549</v>
      </c>
      <c r="G572">
        <f t="shared" si="50"/>
        <v>134.67401638648582</v>
      </c>
      <c r="H572">
        <f t="shared" si="46"/>
        <v>272.2123362380413</v>
      </c>
    </row>
    <row r="573" spans="1:8" x14ac:dyDescent="0.25">
      <c r="A573">
        <v>57.099999999999802</v>
      </c>
      <c r="B573" s="3">
        <f t="shared" si="48"/>
        <v>992115.50617354678</v>
      </c>
      <c r="C573" s="3">
        <f t="shared" si="47"/>
        <v>1943.1732535909402</v>
      </c>
      <c r="F573">
        <f t="shared" si="49"/>
        <v>137.53641317879939</v>
      </c>
      <c r="G573">
        <f t="shared" si="50"/>
        <v>134.69050620660556</v>
      </c>
      <c r="H573">
        <f t="shared" si="46"/>
        <v>272.22691938540493</v>
      </c>
    </row>
    <row r="574" spans="1:8" x14ac:dyDescent="0.25">
      <c r="A574">
        <v>57.199999999999797</v>
      </c>
      <c r="B574" s="3">
        <f t="shared" si="48"/>
        <v>992101.7526275639</v>
      </c>
      <c r="C574" s="3">
        <f t="shared" si="47"/>
        <v>1943.4093187786521</v>
      </c>
      <c r="F574">
        <f t="shared" si="49"/>
        <v>137.53450653247523</v>
      </c>
      <c r="G574">
        <f t="shared" si="50"/>
        <v>134.70686899853465</v>
      </c>
      <c r="H574">
        <f t="shared" si="46"/>
        <v>272.24137553100991</v>
      </c>
    </row>
    <row r="575" spans="1:8" x14ac:dyDescent="0.25">
      <c r="A575">
        <v>57.299999999999798</v>
      </c>
      <c r="B575" s="3">
        <f t="shared" si="48"/>
        <v>992087.99927224417</v>
      </c>
      <c r="C575" s="3">
        <f t="shared" si="47"/>
        <v>1943.6435639988579</v>
      </c>
      <c r="F575">
        <f t="shared" si="49"/>
        <v>137.53259991258261</v>
      </c>
      <c r="G575">
        <f t="shared" si="50"/>
        <v>134.7231056399292</v>
      </c>
      <c r="H575">
        <f t="shared" si="46"/>
        <v>272.25570555251181</v>
      </c>
    </row>
    <row r="576" spans="1:8" x14ac:dyDescent="0.25">
      <c r="A576">
        <v>57.3999999999998</v>
      </c>
      <c r="B576" s="3">
        <f t="shared" si="48"/>
        <v>992074.24610758503</v>
      </c>
      <c r="C576" s="3">
        <f t="shared" si="47"/>
        <v>1943.8760018255352</v>
      </c>
      <c r="F576">
        <f t="shared" si="49"/>
        <v>137.53069331912116</v>
      </c>
      <c r="G576">
        <f t="shared" si="50"/>
        <v>134.73921700235087</v>
      </c>
      <c r="H576">
        <f t="shared" si="46"/>
        <v>272.26991032147203</v>
      </c>
    </row>
    <row r="577" spans="1:8" x14ac:dyDescent="0.25">
      <c r="A577">
        <v>57.499999999999801</v>
      </c>
      <c r="B577" s="3">
        <f t="shared" si="48"/>
        <v>992060.49313358415</v>
      </c>
      <c r="C577" s="3">
        <f t="shared" si="47"/>
        <v>1944.1066447455753</v>
      </c>
      <c r="F577">
        <f t="shared" si="49"/>
        <v>137.52878675209055</v>
      </c>
      <c r="G577">
        <f t="shared" si="50"/>
        <v>134.75520395132509</v>
      </c>
      <c r="H577">
        <f t="shared" si="46"/>
        <v>272.28399070341561</v>
      </c>
    </row>
    <row r="578" spans="1:8" x14ac:dyDescent="0.25">
      <c r="A578">
        <v>57.599999999999802</v>
      </c>
      <c r="B578" s="3">
        <f t="shared" si="48"/>
        <v>992046.74035023828</v>
      </c>
      <c r="C578" s="3">
        <f t="shared" si="47"/>
        <v>1944.3355051605408</v>
      </c>
      <c r="F578">
        <f t="shared" si="49"/>
        <v>137.52688021149035</v>
      </c>
      <c r="G578">
        <f t="shared" si="50"/>
        <v>134.77106734646259</v>
      </c>
      <c r="H578">
        <f t="shared" si="46"/>
        <v>272.29794755795297</v>
      </c>
    </row>
    <row r="579" spans="1:8" x14ac:dyDescent="0.25">
      <c r="A579">
        <v>57.699999999999797</v>
      </c>
      <c r="B579" s="3">
        <f t="shared" si="48"/>
        <v>992032.98775754555</v>
      </c>
      <c r="C579" s="3">
        <f t="shared" si="47"/>
        <v>1944.5625953849437</v>
      </c>
      <c r="F579">
        <f t="shared" si="49"/>
        <v>137.52497369732029</v>
      </c>
      <c r="G579">
        <f t="shared" si="50"/>
        <v>134.78680804134035</v>
      </c>
      <c r="H579">
        <f t="shared" ref="H579:H642" si="51">F579+G579</f>
        <v>272.31178173866067</v>
      </c>
    </row>
    <row r="580" spans="1:8" x14ac:dyDescent="0.25">
      <c r="A580">
        <v>57.799999999999798</v>
      </c>
      <c r="B580" s="3">
        <f t="shared" si="48"/>
        <v>992019.23535550258</v>
      </c>
      <c r="C580" s="3">
        <f t="shared" ref="C580:C643" si="52">(B579-B580+C579)*2.718281828^(-LN(2)*0.1/$E$2)</f>
        <v>1944.787927649736</v>
      </c>
      <c r="F580">
        <f t="shared" si="49"/>
        <v>137.52306720957989</v>
      </c>
      <c r="G580">
        <f t="shared" si="50"/>
        <v>134.80242688374335</v>
      </c>
      <c r="H580">
        <f t="shared" si="51"/>
        <v>272.32549409332324</v>
      </c>
    </row>
    <row r="581" spans="1:8" x14ac:dyDescent="0.25">
      <c r="A581">
        <v>57.8999999999998</v>
      </c>
      <c r="B581" s="3">
        <f t="shared" si="48"/>
        <v>992005.48314410739</v>
      </c>
      <c r="C581" s="3">
        <f t="shared" si="52"/>
        <v>1945.0115140999972</v>
      </c>
      <c r="F581">
        <f t="shared" si="49"/>
        <v>137.52116074826887</v>
      </c>
      <c r="G581">
        <f t="shared" si="50"/>
        <v>134.81792471550432</v>
      </c>
      <c r="H581">
        <f t="shared" si="51"/>
        <v>272.33908546377319</v>
      </c>
    </row>
    <row r="582" spans="1:8" x14ac:dyDescent="0.25">
      <c r="A582">
        <v>57.999999999999801</v>
      </c>
      <c r="B582" s="3">
        <f t="shared" si="48"/>
        <v>991991.73112335685</v>
      </c>
      <c r="C582" s="3">
        <f t="shared" si="52"/>
        <v>1945.2333667980706</v>
      </c>
      <c r="F582">
        <f t="shared" si="49"/>
        <v>137.51925431338682</v>
      </c>
      <c r="G582">
        <f t="shared" si="50"/>
        <v>134.83330237272125</v>
      </c>
      <c r="H582">
        <f t="shared" si="51"/>
        <v>272.35255668610807</v>
      </c>
    </row>
    <row r="583" spans="1:8" x14ac:dyDescent="0.25">
      <c r="A583">
        <v>58.099999999999802</v>
      </c>
      <c r="B583" s="3">
        <f t="shared" si="48"/>
        <v>991977.9792932485</v>
      </c>
      <c r="C583" s="3">
        <f t="shared" si="52"/>
        <v>1945.4534977222852</v>
      </c>
      <c r="F583">
        <f t="shared" si="49"/>
        <v>137.51734790493342</v>
      </c>
      <c r="G583">
        <f t="shared" si="50"/>
        <v>134.84856068566859</v>
      </c>
      <c r="H583">
        <f t="shared" si="51"/>
        <v>272.36590859060198</v>
      </c>
    </row>
    <row r="584" spans="1:8" x14ac:dyDescent="0.25">
      <c r="A584">
        <v>58.199999999999797</v>
      </c>
      <c r="B584" s="3">
        <f t="shared" si="48"/>
        <v>991964.22765377956</v>
      </c>
      <c r="C584" s="3">
        <f t="shared" si="52"/>
        <v>1945.6719187685765</v>
      </c>
      <c r="F584">
        <f t="shared" si="49"/>
        <v>137.51544152290822</v>
      </c>
      <c r="G584">
        <f t="shared" si="50"/>
        <v>134.86370047890978</v>
      </c>
      <c r="H584">
        <f t="shared" si="51"/>
        <v>272.37914200181797</v>
      </c>
    </row>
    <row r="585" spans="1:8" x14ac:dyDescent="0.25">
      <c r="A585">
        <v>58.299999999999798</v>
      </c>
      <c r="B585" s="3">
        <f t="shared" si="48"/>
        <v>991950.47620494768</v>
      </c>
      <c r="C585" s="3">
        <f t="shared" si="52"/>
        <v>1945.8886417502461</v>
      </c>
      <c r="F585">
        <f t="shared" si="49"/>
        <v>137.51353516731092</v>
      </c>
      <c r="G585">
        <f t="shared" si="50"/>
        <v>134.87872257128043</v>
      </c>
      <c r="H585">
        <f t="shared" si="51"/>
        <v>272.39225773859135</v>
      </c>
    </row>
    <row r="586" spans="1:8" x14ac:dyDescent="0.25">
      <c r="A586">
        <v>58.3999999999998</v>
      </c>
      <c r="B586" s="3">
        <f t="shared" si="48"/>
        <v>991936.72494674998</v>
      </c>
      <c r="C586" s="3">
        <f t="shared" si="52"/>
        <v>1946.1036783995735</v>
      </c>
      <c r="F586">
        <f t="shared" si="49"/>
        <v>137.51162883814115</v>
      </c>
      <c r="G586">
        <f t="shared" si="50"/>
        <v>134.8936277760003</v>
      </c>
      <c r="H586">
        <f t="shared" si="51"/>
        <v>272.40525661414142</v>
      </c>
    </row>
    <row r="587" spans="1:8" x14ac:dyDescent="0.25">
      <c r="A587">
        <v>58.499999999999801</v>
      </c>
      <c r="B587" s="3">
        <f t="shared" si="48"/>
        <v>991922.97387918388</v>
      </c>
      <c r="C587" s="3">
        <f t="shared" si="52"/>
        <v>1946.3170403674505</v>
      </c>
      <c r="F587">
        <f t="shared" si="49"/>
        <v>137.50972253539851</v>
      </c>
      <c r="G587">
        <f t="shared" si="50"/>
        <v>134.90841690064755</v>
      </c>
      <c r="H587">
        <f t="shared" si="51"/>
        <v>272.41813943604609</v>
      </c>
    </row>
    <row r="588" spans="1:8" x14ac:dyDescent="0.25">
      <c r="A588">
        <v>58.599999999999802</v>
      </c>
      <c r="B588" s="3">
        <f t="shared" si="48"/>
        <v>991909.22300224646</v>
      </c>
      <c r="C588" s="3">
        <f t="shared" si="52"/>
        <v>1946.5287392246371</v>
      </c>
      <c r="F588">
        <f t="shared" si="49"/>
        <v>137.50781625908263</v>
      </c>
      <c r="G588">
        <f t="shared" si="50"/>
        <v>134.92309074724622</v>
      </c>
      <c r="H588">
        <f t="shared" si="51"/>
        <v>272.43090700632888</v>
      </c>
    </row>
    <row r="589" spans="1:8" x14ac:dyDescent="0.25">
      <c r="A589">
        <v>58.699999999999797</v>
      </c>
      <c r="B589" s="3">
        <f t="shared" si="48"/>
        <v>991895.47231593577</v>
      </c>
      <c r="C589" s="3">
        <f t="shared" si="52"/>
        <v>1946.7387864610434</v>
      </c>
      <c r="F589">
        <f t="shared" si="49"/>
        <v>137.50591000919323</v>
      </c>
      <c r="G589">
        <f t="shared" si="50"/>
        <v>134.93765011221618</v>
      </c>
      <c r="H589">
        <f t="shared" si="51"/>
        <v>272.4435601214094</v>
      </c>
    </row>
    <row r="590" spans="1:8" x14ac:dyDescent="0.25">
      <c r="A590">
        <v>58.799999999999798</v>
      </c>
      <c r="B590" s="3">
        <f t="shared" si="48"/>
        <v>991881.72182024852</v>
      </c>
      <c r="C590" s="3">
        <f t="shared" si="52"/>
        <v>1946.9471934884846</v>
      </c>
      <c r="F590">
        <f t="shared" si="49"/>
        <v>137.50400378572985</v>
      </c>
      <c r="G590">
        <f t="shared" si="50"/>
        <v>134.95209578656414</v>
      </c>
      <c r="H590">
        <f t="shared" si="51"/>
        <v>272.45609957229397</v>
      </c>
    </row>
    <row r="591" spans="1:8" x14ac:dyDescent="0.25">
      <c r="A591">
        <v>58.8999999999998</v>
      </c>
      <c r="B591" s="3">
        <f t="shared" si="48"/>
        <v>991867.97151518229</v>
      </c>
      <c r="C591" s="3">
        <f t="shared" si="52"/>
        <v>1947.1539716391394</v>
      </c>
      <c r="F591">
        <f t="shared" si="49"/>
        <v>137.50209758869215</v>
      </c>
      <c r="G591">
        <f t="shared" si="50"/>
        <v>134.9664285557769</v>
      </c>
      <c r="H591">
        <f t="shared" si="51"/>
        <v>272.46852614446902</v>
      </c>
    </row>
    <row r="592" spans="1:8" x14ac:dyDescent="0.25">
      <c r="A592">
        <v>58.999999999999801</v>
      </c>
      <c r="B592" s="3">
        <f t="shared" si="48"/>
        <v>991854.22140073439</v>
      </c>
      <c r="C592" s="3">
        <f t="shared" si="52"/>
        <v>1947.3591321671406</v>
      </c>
      <c r="F592">
        <f t="shared" si="49"/>
        <v>137.50019141807977</v>
      </c>
      <c r="G592">
        <f t="shared" si="50"/>
        <v>134.98064919993152</v>
      </c>
      <c r="H592">
        <f t="shared" si="51"/>
        <v>272.48084061801126</v>
      </c>
    </row>
    <row r="593" spans="1:8" x14ac:dyDescent="0.25">
      <c r="A593">
        <v>59.099999999999802</v>
      </c>
      <c r="B593" s="3">
        <f t="shared" si="48"/>
        <v>991840.47147690249</v>
      </c>
      <c r="C593" s="3">
        <f t="shared" si="52"/>
        <v>1947.5626862485365</v>
      </c>
      <c r="F593">
        <f t="shared" si="49"/>
        <v>137.49828527389235</v>
      </c>
      <c r="G593">
        <f t="shared" si="50"/>
        <v>134.99475849369264</v>
      </c>
      <c r="H593">
        <f t="shared" si="51"/>
        <v>272.49304376758499</v>
      </c>
    </row>
    <row r="594" spans="1:8" x14ac:dyDescent="0.25">
      <c r="A594">
        <v>59.199999999999797</v>
      </c>
      <c r="B594" s="3">
        <f t="shared" si="48"/>
        <v>991826.72174368333</v>
      </c>
      <c r="C594" s="3">
        <f t="shared" si="52"/>
        <v>1947.7646449831013</v>
      </c>
      <c r="F594">
        <f t="shared" si="49"/>
        <v>137.49637915612951</v>
      </c>
      <c r="G594">
        <f t="shared" si="50"/>
        <v>135.00875720643793</v>
      </c>
      <c r="H594">
        <f t="shared" si="51"/>
        <v>272.50513636256744</v>
      </c>
    </row>
    <row r="595" spans="1:8" x14ac:dyDescent="0.25">
      <c r="A595">
        <v>59.299999999999798</v>
      </c>
      <c r="B595" s="3">
        <f t="shared" si="48"/>
        <v>991812.97220107506</v>
      </c>
      <c r="C595" s="3">
        <f t="shared" si="52"/>
        <v>1947.9650193925504</v>
      </c>
      <c r="F595">
        <f t="shared" si="49"/>
        <v>137.49447306479092</v>
      </c>
      <c r="G595">
        <f t="shared" si="50"/>
        <v>135.02264610213453</v>
      </c>
      <c r="H595">
        <f t="shared" si="51"/>
        <v>272.51711916692545</v>
      </c>
    </row>
    <row r="596" spans="1:8" x14ac:dyDescent="0.25">
      <c r="A596">
        <v>59.3999999999998</v>
      </c>
      <c r="B596" s="3">
        <f t="shared" si="48"/>
        <v>991799.22284907429</v>
      </c>
      <c r="C596" s="3">
        <f t="shared" si="52"/>
        <v>1948.1638204239696</v>
      </c>
      <c r="F596">
        <f t="shared" si="49"/>
        <v>137.49256699987615</v>
      </c>
      <c r="G596">
        <f t="shared" si="50"/>
        <v>135.03642593957662</v>
      </c>
      <c r="H596">
        <f t="shared" si="51"/>
        <v>272.52899293945279</v>
      </c>
    </row>
    <row r="597" spans="1:8" x14ac:dyDescent="0.25">
      <c r="A597">
        <v>59.499999999999801</v>
      </c>
      <c r="B597" s="3">
        <f t="shared" si="48"/>
        <v>991785.47368767892</v>
      </c>
      <c r="C597" s="3">
        <f t="shared" si="52"/>
        <v>1948.3610589475556</v>
      </c>
      <c r="F597">
        <f t="shared" si="49"/>
        <v>137.49066096138489</v>
      </c>
      <c r="G597">
        <f t="shared" si="50"/>
        <v>135.05009747222874</v>
      </c>
      <c r="H597">
        <f t="shared" si="51"/>
        <v>272.54075843361363</v>
      </c>
    </row>
    <row r="598" spans="1:8" x14ac:dyDescent="0.25">
      <c r="A598">
        <v>59.599999999999802</v>
      </c>
      <c r="B598" s="3">
        <f t="shared" si="48"/>
        <v>991771.72471688583</v>
      </c>
      <c r="C598" s="3">
        <f t="shared" si="52"/>
        <v>1948.55674575946</v>
      </c>
      <c r="F598">
        <f t="shared" si="49"/>
        <v>137.48875494931673</v>
      </c>
      <c r="G598">
        <f t="shared" si="50"/>
        <v>135.06366144842318</v>
      </c>
      <c r="H598">
        <f t="shared" si="51"/>
        <v>272.55241639773988</v>
      </c>
    </row>
    <row r="599" spans="1:8" x14ac:dyDescent="0.25">
      <c r="A599">
        <v>59.699999999999797</v>
      </c>
      <c r="B599" s="3">
        <f t="shared" si="48"/>
        <v>991757.97593669267</v>
      </c>
      <c r="C599" s="3">
        <f t="shared" si="52"/>
        <v>1948.7508915804506</v>
      </c>
      <c r="F599">
        <f t="shared" si="49"/>
        <v>137.48684896367132</v>
      </c>
      <c r="G599">
        <f t="shared" si="50"/>
        <v>135.07711861126688</v>
      </c>
      <c r="H599">
        <f t="shared" si="51"/>
        <v>272.5639675749382</v>
      </c>
    </row>
    <row r="600" spans="1:8" x14ac:dyDescent="0.25">
      <c r="A600">
        <v>59.799999999999798</v>
      </c>
      <c r="B600" s="3">
        <f t="shared" si="48"/>
        <v>991744.22734709678</v>
      </c>
      <c r="C600" s="3">
        <f t="shared" si="52"/>
        <v>1948.943507057588</v>
      </c>
      <c r="F600">
        <f t="shared" si="49"/>
        <v>137.4849430044483</v>
      </c>
      <c r="G600">
        <f t="shared" si="50"/>
        <v>135.09046969875789</v>
      </c>
      <c r="H600">
        <f t="shared" si="51"/>
        <v>272.57541270320621</v>
      </c>
    </row>
    <row r="601" spans="1:8" x14ac:dyDescent="0.25">
      <c r="A601">
        <v>59.8999999999998</v>
      </c>
      <c r="B601" s="3">
        <f t="shared" si="48"/>
        <v>991730.47894809558</v>
      </c>
      <c r="C601" s="3">
        <f t="shared" si="52"/>
        <v>1949.134602764273</v>
      </c>
      <c r="F601">
        <f t="shared" si="49"/>
        <v>137.48303707164735</v>
      </c>
      <c r="G601">
        <f t="shared" si="50"/>
        <v>135.10371544378847</v>
      </c>
      <c r="H601">
        <f t="shared" si="51"/>
        <v>272.58675251543582</v>
      </c>
    </row>
    <row r="602" spans="1:8" x14ac:dyDescent="0.25">
      <c r="A602">
        <v>59.999999999999801</v>
      </c>
      <c r="B602" s="3">
        <f t="shared" si="48"/>
        <v>991716.73073968629</v>
      </c>
      <c r="C602" s="3">
        <f t="shared" si="52"/>
        <v>1949.3241892011015</v>
      </c>
      <c r="F602">
        <f t="shared" si="49"/>
        <v>137.48113116526798</v>
      </c>
      <c r="G602">
        <f t="shared" si="50"/>
        <v>135.11685657420449</v>
      </c>
      <c r="H602">
        <f t="shared" si="51"/>
        <v>272.5979877394725</v>
      </c>
    </row>
    <row r="603" spans="1:8" x14ac:dyDescent="0.25">
      <c r="A603">
        <v>60.099999999999802</v>
      </c>
      <c r="B603" s="3">
        <f t="shared" si="48"/>
        <v>991702.98272186634</v>
      </c>
      <c r="C603" s="3">
        <f t="shared" si="52"/>
        <v>1949.5122767959053</v>
      </c>
      <c r="F603">
        <f t="shared" si="49"/>
        <v>137.47922528530995</v>
      </c>
      <c r="G603">
        <f t="shared" si="50"/>
        <v>135.12989381280812</v>
      </c>
      <c r="H603">
        <f t="shared" si="51"/>
        <v>272.60911909811807</v>
      </c>
    </row>
    <row r="604" spans="1:8" x14ac:dyDescent="0.25">
      <c r="A604">
        <v>60.199999999999797</v>
      </c>
      <c r="B604" s="3">
        <f t="shared" si="48"/>
        <v>991689.23489463306</v>
      </c>
      <c r="C604" s="3">
        <f t="shared" si="52"/>
        <v>1949.6988759046017</v>
      </c>
      <c r="F604">
        <f t="shared" si="49"/>
        <v>137.47731943177286</v>
      </c>
      <c r="G604">
        <f t="shared" si="50"/>
        <v>135.14282787741692</v>
      </c>
      <c r="H604">
        <f t="shared" si="51"/>
        <v>272.62014730918975</v>
      </c>
    </row>
    <row r="605" spans="1:8" x14ac:dyDescent="0.25">
      <c r="A605">
        <v>60.299999999999798</v>
      </c>
      <c r="B605" s="3">
        <f t="shared" si="48"/>
        <v>991675.48725798377</v>
      </c>
      <c r="C605" s="3">
        <f t="shared" si="52"/>
        <v>1949.8839968115742</v>
      </c>
      <c r="F605">
        <f t="shared" si="49"/>
        <v>137.47541360465627</v>
      </c>
      <c r="G605">
        <f t="shared" si="50"/>
        <v>135.15565948088999</v>
      </c>
      <c r="H605">
        <f t="shared" si="51"/>
        <v>272.63107308554629</v>
      </c>
    </row>
    <row r="606" spans="1:8" x14ac:dyDescent="0.25">
      <c r="A606">
        <v>60.3999999999998</v>
      </c>
      <c r="B606" s="3">
        <f t="shared" si="48"/>
        <v>991661.73981191579</v>
      </c>
      <c r="C606" s="3">
        <f t="shared" si="52"/>
        <v>1950.0676497301672</v>
      </c>
      <c r="F606">
        <f t="shared" si="49"/>
        <v>137.47350780395988</v>
      </c>
      <c r="G606">
        <f t="shared" si="50"/>
        <v>135.16838933116244</v>
      </c>
      <c r="H606">
        <f t="shared" si="51"/>
        <v>272.64189713512235</v>
      </c>
    </row>
    <row r="607" spans="1:8" x14ac:dyDescent="0.25">
      <c r="A607">
        <v>60.499999999999801</v>
      </c>
      <c r="B607" s="3">
        <f t="shared" si="48"/>
        <v>991647.99255642667</v>
      </c>
      <c r="C607" s="3">
        <f t="shared" si="52"/>
        <v>1950.2498448029448</v>
      </c>
      <c r="F607">
        <f t="shared" si="49"/>
        <v>137.47160202968334</v>
      </c>
      <c r="G607">
        <f t="shared" si="50"/>
        <v>135.18101813126322</v>
      </c>
      <c r="H607">
        <f t="shared" si="51"/>
        <v>272.65262016094653</v>
      </c>
    </row>
    <row r="608" spans="1:8" x14ac:dyDescent="0.25">
      <c r="A608">
        <v>60.599999999999802</v>
      </c>
      <c r="B608" s="3">
        <f t="shared" si="48"/>
        <v>991634.24549151363</v>
      </c>
      <c r="C608" s="3">
        <f t="shared" si="52"/>
        <v>1950.4305921027585</v>
      </c>
      <c r="F608">
        <f t="shared" si="49"/>
        <v>137.46969628182626</v>
      </c>
      <c r="G608">
        <f t="shared" si="50"/>
        <v>135.19354657938919</v>
      </c>
      <c r="H608">
        <f t="shared" si="51"/>
        <v>272.66324286121545</v>
      </c>
    </row>
    <row r="609" spans="1:8" x14ac:dyDescent="0.25">
      <c r="A609">
        <v>60.699999999999797</v>
      </c>
      <c r="B609" s="3">
        <f t="shared" si="48"/>
        <v>991620.4986171741</v>
      </c>
      <c r="C609" s="3">
        <f t="shared" si="52"/>
        <v>1950.6099016326498</v>
      </c>
      <c r="F609">
        <f t="shared" si="49"/>
        <v>137.46779056038827</v>
      </c>
      <c r="G609">
        <f t="shared" si="50"/>
        <v>135.20597536889835</v>
      </c>
      <c r="H609">
        <f t="shared" si="51"/>
        <v>272.67376592928662</v>
      </c>
    </row>
    <row r="610" spans="1:8" x14ac:dyDescent="0.25">
      <c r="A610">
        <v>60.799999999999798</v>
      </c>
      <c r="B610" s="3">
        <f t="shared" si="48"/>
        <v>991606.75193340541</v>
      </c>
      <c r="C610" s="3">
        <f t="shared" si="52"/>
        <v>1950.7877833266803</v>
      </c>
      <c r="F610">
        <f t="shared" si="49"/>
        <v>137.46588486536899</v>
      </c>
      <c r="G610">
        <f t="shared" si="50"/>
        <v>135.2183051883674</v>
      </c>
      <c r="H610">
        <f t="shared" si="51"/>
        <v>272.68419005373642</v>
      </c>
    </row>
    <row r="611" spans="1:8" x14ac:dyDescent="0.25">
      <c r="A611">
        <v>60.8999999999998</v>
      </c>
      <c r="B611" s="3">
        <f t="shared" si="48"/>
        <v>991593.00544020464</v>
      </c>
      <c r="C611" s="3">
        <f t="shared" si="52"/>
        <v>1950.9642470505228</v>
      </c>
      <c r="F611">
        <f t="shared" si="49"/>
        <v>137.46397919676807</v>
      </c>
      <c r="G611">
        <f t="shared" si="50"/>
        <v>135.23053672163263</v>
      </c>
      <c r="H611">
        <f t="shared" si="51"/>
        <v>272.69451591840073</v>
      </c>
    </row>
    <row r="612" spans="1:8" x14ac:dyDescent="0.25">
      <c r="A612">
        <v>60.999999999999801</v>
      </c>
      <c r="B612" s="3">
        <f t="shared" si="48"/>
        <v>991579.25913756969</v>
      </c>
      <c r="C612" s="3">
        <f t="shared" si="52"/>
        <v>1951.1393026008941</v>
      </c>
      <c r="F612">
        <f t="shared" si="49"/>
        <v>137.46207355458515</v>
      </c>
      <c r="G612">
        <f t="shared" si="50"/>
        <v>135.24267064775077</v>
      </c>
      <c r="H612">
        <f t="shared" si="51"/>
        <v>272.70474420233592</v>
      </c>
    </row>
    <row r="613" spans="1:8" x14ac:dyDescent="0.25">
      <c r="A613">
        <v>61.099999999999802</v>
      </c>
      <c r="B613" s="3">
        <f t="shared" si="48"/>
        <v>991565.51302549744</v>
      </c>
      <c r="C613" s="3">
        <f t="shared" si="52"/>
        <v>1951.3129597078803</v>
      </c>
      <c r="F613">
        <f t="shared" si="49"/>
        <v>137.46016793881986</v>
      </c>
      <c r="G613">
        <f t="shared" si="50"/>
        <v>135.25470764115994</v>
      </c>
      <c r="H613">
        <f t="shared" si="51"/>
        <v>272.71487557997978</v>
      </c>
    </row>
    <row r="614" spans="1:8" x14ac:dyDescent="0.25">
      <c r="A614">
        <v>61.199999999999797</v>
      </c>
      <c r="B614" s="3">
        <f t="shared" si="48"/>
        <v>991551.76710398565</v>
      </c>
      <c r="C614" s="3">
        <f t="shared" si="52"/>
        <v>1951.4852280334319</v>
      </c>
      <c r="F614">
        <f t="shared" si="49"/>
        <v>137.45826234947182</v>
      </c>
      <c r="G614">
        <f t="shared" si="50"/>
        <v>135.26664837157551</v>
      </c>
      <c r="H614">
        <f t="shared" si="51"/>
        <v>272.72491072104731</v>
      </c>
    </row>
    <row r="615" spans="1:8" x14ac:dyDescent="0.25">
      <c r="A615">
        <v>61.299999999999798</v>
      </c>
      <c r="B615" s="3">
        <f t="shared" si="48"/>
        <v>991538.02137303143</v>
      </c>
      <c r="C615" s="3">
        <f t="shared" si="52"/>
        <v>1951.6561171734534</v>
      </c>
      <c r="F615">
        <f t="shared" si="49"/>
        <v>137.45635678654071</v>
      </c>
      <c r="G615">
        <f t="shared" si="50"/>
        <v>135.27849350413493</v>
      </c>
      <c r="H615">
        <f t="shared" si="51"/>
        <v>272.73485029067564</v>
      </c>
    </row>
    <row r="616" spans="1:8" x14ac:dyDescent="0.25">
      <c r="A616">
        <v>61.3999999999998</v>
      </c>
      <c r="B616" s="3">
        <f t="shared" si="48"/>
        <v>991524.27583263221</v>
      </c>
      <c r="C616" s="3">
        <f t="shared" si="52"/>
        <v>1951.8256366572186</v>
      </c>
      <c r="F616">
        <f t="shared" si="49"/>
        <v>137.4544512500261</v>
      </c>
      <c r="G616">
        <f t="shared" si="50"/>
        <v>135.29024369935712</v>
      </c>
      <c r="H616">
        <f t="shared" si="51"/>
        <v>272.74469494938319</v>
      </c>
    </row>
    <row r="617" spans="1:8" x14ac:dyDescent="0.25">
      <c r="A617">
        <v>61.499999999999801</v>
      </c>
      <c r="B617" s="3">
        <f t="shared" si="48"/>
        <v>991510.53048278531</v>
      </c>
      <c r="C617" s="3">
        <f t="shared" si="52"/>
        <v>1951.9937959482934</v>
      </c>
      <c r="F617">
        <f t="shared" si="49"/>
        <v>137.45254573992764</v>
      </c>
      <c r="G617">
        <f t="shared" si="50"/>
        <v>135.30189961320647</v>
      </c>
      <c r="H617">
        <f t="shared" si="51"/>
        <v>272.75444535313409</v>
      </c>
    </row>
    <row r="618" spans="1:8" x14ac:dyDescent="0.25">
      <c r="A618">
        <v>61.599999999999802</v>
      </c>
      <c r="B618" s="3">
        <f t="shared" si="48"/>
        <v>991496.78532348794</v>
      </c>
      <c r="C618" s="3">
        <f t="shared" si="52"/>
        <v>1952.1606044449895</v>
      </c>
      <c r="F618">
        <f t="shared" si="49"/>
        <v>137.45064025624498</v>
      </c>
      <c r="G618">
        <f t="shared" si="50"/>
        <v>135.31346189712431</v>
      </c>
      <c r="H618">
        <f t="shared" si="51"/>
        <v>272.76410215336932</v>
      </c>
    </row>
    <row r="619" spans="1:8" x14ac:dyDescent="0.25">
      <c r="A619">
        <v>61.699999999999797</v>
      </c>
      <c r="B619" s="3">
        <f t="shared" ref="B619:B682" si="53">$B$2*2.718281828^(-LN(2)*A619/$D$2)</f>
        <v>991483.04035473766</v>
      </c>
      <c r="C619" s="3">
        <f t="shared" si="52"/>
        <v>1952.3260714803534</v>
      </c>
      <c r="F619">
        <f t="shared" ref="F619:F682" si="54">B619*LN(2)/$D$2</f>
        <v>137.44873479897777</v>
      </c>
      <c r="G619">
        <f t="shared" ref="G619:G682" si="55">C619*LN(2)/$E$2</f>
        <v>135.32493119802811</v>
      </c>
      <c r="H619">
        <f t="shared" si="51"/>
        <v>272.77366599700588</v>
      </c>
    </row>
    <row r="620" spans="1:8" x14ac:dyDescent="0.25">
      <c r="A620">
        <v>61.799999999999798</v>
      </c>
      <c r="B620" s="3">
        <f t="shared" si="53"/>
        <v>991469.29557653191</v>
      </c>
      <c r="C620" s="3">
        <f t="shared" si="52"/>
        <v>1952.4902063230786</v>
      </c>
      <c r="F620">
        <f t="shared" si="54"/>
        <v>137.44682936812563</v>
      </c>
      <c r="G620">
        <f t="shared" si="55"/>
        <v>135.33630815837478</v>
      </c>
      <c r="H620">
        <f t="shared" si="51"/>
        <v>272.78313752650041</v>
      </c>
    </row>
    <row r="621" spans="1:8" x14ac:dyDescent="0.25">
      <c r="A621">
        <v>61.8999999999998</v>
      </c>
      <c r="B621" s="3">
        <f t="shared" si="53"/>
        <v>991455.55098886788</v>
      </c>
      <c r="C621" s="3">
        <f t="shared" si="52"/>
        <v>1952.6530181780665</v>
      </c>
      <c r="F621">
        <f t="shared" si="54"/>
        <v>137.44492396368818</v>
      </c>
      <c r="G621">
        <f t="shared" si="55"/>
        <v>135.34759341619946</v>
      </c>
      <c r="H621">
        <f t="shared" si="51"/>
        <v>272.79251737988761</v>
      </c>
    </row>
    <row r="622" spans="1:8" x14ac:dyDescent="0.25">
      <c r="A622">
        <v>61.999999999999801</v>
      </c>
      <c r="B622" s="3">
        <f t="shared" si="53"/>
        <v>991441.80659174302</v>
      </c>
      <c r="C622" s="3">
        <f t="shared" si="52"/>
        <v>1952.8145161864045</v>
      </c>
      <c r="F622">
        <f t="shared" si="54"/>
        <v>137.44301858566507</v>
      </c>
      <c r="G622">
        <f t="shared" si="55"/>
        <v>135.35878760511397</v>
      </c>
      <c r="H622">
        <f t="shared" si="51"/>
        <v>272.80180619077908</v>
      </c>
    </row>
    <row r="623" spans="1:8" x14ac:dyDescent="0.25">
      <c r="A623">
        <v>62.099999999999802</v>
      </c>
      <c r="B623" s="3">
        <f t="shared" si="53"/>
        <v>991428.06238515431</v>
      </c>
      <c r="C623" s="3">
        <f t="shared" si="52"/>
        <v>1952.9747094265001</v>
      </c>
      <c r="F623">
        <f t="shared" si="54"/>
        <v>137.44111323405585</v>
      </c>
      <c r="G623">
        <f t="shared" si="55"/>
        <v>135.36989135438569</v>
      </c>
      <c r="H623">
        <f t="shared" si="51"/>
        <v>272.81100458844151</v>
      </c>
    </row>
    <row r="624" spans="1:8" x14ac:dyDescent="0.25">
      <c r="A624">
        <v>62.199999999999797</v>
      </c>
      <c r="B624" s="3">
        <f t="shared" si="53"/>
        <v>991414.31836909987</v>
      </c>
      <c r="C624" s="3">
        <f t="shared" si="52"/>
        <v>1953.1336069128956</v>
      </c>
      <c r="F624">
        <f t="shared" si="54"/>
        <v>137.43920790886031</v>
      </c>
      <c r="G624">
        <f t="shared" si="55"/>
        <v>135.38090528885499</v>
      </c>
      <c r="H624">
        <f t="shared" si="51"/>
        <v>272.82011319771527</v>
      </c>
    </row>
    <row r="625" spans="1:8" x14ac:dyDescent="0.25">
      <c r="A625">
        <v>62.299999999999798</v>
      </c>
      <c r="B625" s="3">
        <f t="shared" si="53"/>
        <v>991400.57454357634</v>
      </c>
      <c r="C625" s="3">
        <f t="shared" si="52"/>
        <v>1953.2912175993686</v>
      </c>
      <c r="F625">
        <f t="shared" si="54"/>
        <v>137.43730261007798</v>
      </c>
      <c r="G625">
        <f t="shared" si="55"/>
        <v>135.3918300291505</v>
      </c>
      <c r="H625">
        <f t="shared" si="51"/>
        <v>272.82913263922848</v>
      </c>
    </row>
    <row r="626" spans="1:8" x14ac:dyDescent="0.25">
      <c r="A626">
        <v>62.3999999999998</v>
      </c>
      <c r="B626" s="3">
        <f t="shared" si="53"/>
        <v>991386.83090858173</v>
      </c>
      <c r="C626" s="3">
        <f t="shared" si="52"/>
        <v>1953.4475503764604</v>
      </c>
      <c r="F626">
        <f t="shared" si="54"/>
        <v>137.43539733770854</v>
      </c>
      <c r="G626">
        <f t="shared" si="55"/>
        <v>135.40266619151754</v>
      </c>
      <c r="H626">
        <f t="shared" si="51"/>
        <v>272.83806352922608</v>
      </c>
    </row>
    <row r="627" spans="1:8" x14ac:dyDescent="0.25">
      <c r="A627">
        <v>62.499999999999801</v>
      </c>
      <c r="B627" s="3">
        <f t="shared" si="53"/>
        <v>991373.08746411267</v>
      </c>
      <c r="C627" s="3">
        <f t="shared" si="52"/>
        <v>1953.602614074689</v>
      </c>
      <c r="F627">
        <f t="shared" si="54"/>
        <v>137.43349209175153</v>
      </c>
      <c r="G627">
        <f t="shared" si="55"/>
        <v>135.41341438804096</v>
      </c>
      <c r="H627">
        <f t="shared" si="51"/>
        <v>272.84690647979249</v>
      </c>
    </row>
    <row r="628" spans="1:8" x14ac:dyDescent="0.25">
      <c r="A628">
        <v>62.599999999999802</v>
      </c>
      <c r="B628" s="3">
        <f t="shared" si="53"/>
        <v>991359.34421016695</v>
      </c>
      <c r="C628" s="3">
        <f t="shared" si="52"/>
        <v>1953.7564174624188</v>
      </c>
      <c r="F628">
        <f t="shared" si="54"/>
        <v>137.43158687220671</v>
      </c>
      <c r="G628">
        <f t="shared" si="55"/>
        <v>135.42407522649751</v>
      </c>
      <c r="H628">
        <f t="shared" si="51"/>
        <v>272.85566209870422</v>
      </c>
    </row>
    <row r="629" spans="1:8" x14ac:dyDescent="0.25">
      <c r="A629">
        <v>62.699999999999797</v>
      </c>
      <c r="B629" s="3">
        <f t="shared" si="53"/>
        <v>991345.601146742</v>
      </c>
      <c r="C629" s="3">
        <f t="shared" si="52"/>
        <v>1953.9089692477937</v>
      </c>
      <c r="F629">
        <f t="shared" si="54"/>
        <v>137.42968167907364</v>
      </c>
      <c r="G629">
        <f t="shared" si="55"/>
        <v>135.4346493104897</v>
      </c>
      <c r="H629">
        <f t="shared" si="51"/>
        <v>272.86433098956331</v>
      </c>
    </row>
    <row r="630" spans="1:8" x14ac:dyDescent="0.25">
      <c r="A630">
        <v>62.799999999999798</v>
      </c>
      <c r="B630" s="3">
        <f t="shared" si="53"/>
        <v>991331.85827383504</v>
      </c>
      <c r="C630" s="3">
        <f t="shared" si="52"/>
        <v>1954.0602780790377</v>
      </c>
      <c r="F630">
        <f t="shared" si="54"/>
        <v>137.42777651235201</v>
      </c>
      <c r="G630">
        <f t="shared" si="55"/>
        <v>135.44513723946676</v>
      </c>
      <c r="H630">
        <f t="shared" si="51"/>
        <v>272.87291375181877</v>
      </c>
    </row>
    <row r="631" spans="1:8" x14ac:dyDescent="0.25">
      <c r="A631">
        <v>62.8999999999998</v>
      </c>
      <c r="B631" s="3">
        <f t="shared" si="53"/>
        <v>991318.11559144326</v>
      </c>
      <c r="C631" s="3">
        <f t="shared" si="52"/>
        <v>1954.2103525446366</v>
      </c>
      <c r="F631">
        <f t="shared" si="54"/>
        <v>137.42587137204137</v>
      </c>
      <c r="G631">
        <f t="shared" si="55"/>
        <v>135.45553960873715</v>
      </c>
      <c r="H631">
        <f t="shared" si="51"/>
        <v>272.88141098077853</v>
      </c>
    </row>
    <row r="632" spans="1:8" x14ac:dyDescent="0.25">
      <c r="A632">
        <v>62.999999999999801</v>
      </c>
      <c r="B632" s="3">
        <f t="shared" si="53"/>
        <v>991304.37309956434</v>
      </c>
      <c r="C632" s="3">
        <f t="shared" si="52"/>
        <v>1954.359201173289</v>
      </c>
      <c r="F632">
        <f t="shared" si="54"/>
        <v>137.42396625814143</v>
      </c>
      <c r="G632">
        <f t="shared" si="55"/>
        <v>135.4658570094652</v>
      </c>
      <c r="H632">
        <f t="shared" si="51"/>
        <v>272.88982326760663</v>
      </c>
    </row>
    <row r="633" spans="1:8" x14ac:dyDescent="0.25">
      <c r="A633">
        <v>63.099999999999802</v>
      </c>
      <c r="B633" s="3">
        <f t="shared" si="53"/>
        <v>991290.63079819549</v>
      </c>
      <c r="C633" s="3">
        <f t="shared" si="52"/>
        <v>1954.5068324352437</v>
      </c>
      <c r="F633">
        <f t="shared" si="54"/>
        <v>137.42206117065177</v>
      </c>
      <c r="G633">
        <f t="shared" si="55"/>
        <v>135.47609002876385</v>
      </c>
      <c r="H633">
        <f t="shared" si="51"/>
        <v>272.89815119941562</v>
      </c>
    </row>
    <row r="634" spans="1:8" x14ac:dyDescent="0.25">
      <c r="A634">
        <v>63.199999999999797</v>
      </c>
      <c r="B634" s="3">
        <f t="shared" si="53"/>
        <v>991276.88868733391</v>
      </c>
      <c r="C634" s="3">
        <f t="shared" si="52"/>
        <v>1954.6532547422416</v>
      </c>
      <c r="F634">
        <f t="shared" si="54"/>
        <v>137.42015610957205</v>
      </c>
      <c r="G634">
        <f t="shared" si="55"/>
        <v>135.48623924969053</v>
      </c>
      <c r="H634">
        <f t="shared" si="51"/>
        <v>272.90639535926255</v>
      </c>
    </row>
    <row r="635" spans="1:8" x14ac:dyDescent="0.25">
      <c r="A635">
        <v>63.299999999999798</v>
      </c>
      <c r="B635" s="3">
        <f t="shared" si="53"/>
        <v>991263.14676697727</v>
      </c>
      <c r="C635" s="3">
        <f t="shared" si="52"/>
        <v>1954.7984764474568</v>
      </c>
      <c r="F635">
        <f t="shared" si="54"/>
        <v>137.41825107490189</v>
      </c>
      <c r="G635">
        <f t="shared" si="55"/>
        <v>135.49630525124311</v>
      </c>
      <c r="H635">
        <f t="shared" si="51"/>
        <v>272.91455632614498</v>
      </c>
    </row>
    <row r="636" spans="1:8" x14ac:dyDescent="0.25">
      <c r="A636">
        <v>63.3999999999998</v>
      </c>
      <c r="B636" s="3">
        <f t="shared" si="53"/>
        <v>991249.40503712266</v>
      </c>
      <c r="C636" s="3">
        <f t="shared" si="52"/>
        <v>1954.9425058469417</v>
      </c>
      <c r="F636">
        <f t="shared" si="54"/>
        <v>137.41634606664098</v>
      </c>
      <c r="G636">
        <f t="shared" si="55"/>
        <v>135.50628860846021</v>
      </c>
      <c r="H636">
        <f t="shared" si="51"/>
        <v>272.92263467510122</v>
      </c>
    </row>
    <row r="637" spans="1:8" x14ac:dyDescent="0.25">
      <c r="A637">
        <v>63.499999999999801</v>
      </c>
      <c r="B637" s="3">
        <f t="shared" si="53"/>
        <v>991235.66349776776</v>
      </c>
      <c r="C637" s="3">
        <f t="shared" si="52"/>
        <v>1955.0853511788657</v>
      </c>
      <c r="F637">
        <f t="shared" si="54"/>
        <v>137.41444108478888</v>
      </c>
      <c r="G637">
        <f t="shared" si="55"/>
        <v>135.51618989236812</v>
      </c>
      <c r="H637">
        <f t="shared" si="51"/>
        <v>272.93063097715697</v>
      </c>
    </row>
    <row r="638" spans="1:8" x14ac:dyDescent="0.25">
      <c r="A638">
        <v>63.599999999999802</v>
      </c>
      <c r="B638" s="3">
        <f t="shared" si="53"/>
        <v>991221.92214890942</v>
      </c>
      <c r="C638" s="3">
        <f t="shared" si="52"/>
        <v>1955.2270206253027</v>
      </c>
      <c r="F638">
        <f t="shared" si="54"/>
        <v>137.41253612934523</v>
      </c>
      <c r="G638">
        <f t="shared" si="55"/>
        <v>135.52600967010505</v>
      </c>
      <c r="H638">
        <f t="shared" si="51"/>
        <v>272.93854579945025</v>
      </c>
    </row>
    <row r="639" spans="1:8" x14ac:dyDescent="0.25">
      <c r="A639">
        <v>63.699999999999797</v>
      </c>
      <c r="B639" s="3">
        <f t="shared" si="53"/>
        <v>991208.18099054566</v>
      </c>
      <c r="C639" s="3">
        <f t="shared" si="52"/>
        <v>1955.3675223106522</v>
      </c>
      <c r="F639">
        <f t="shared" si="54"/>
        <v>137.41063120030972</v>
      </c>
      <c r="G639">
        <f t="shared" si="55"/>
        <v>135.53574850481147</v>
      </c>
      <c r="H639">
        <f t="shared" si="51"/>
        <v>272.94637970512122</v>
      </c>
    </row>
    <row r="640" spans="1:8" x14ac:dyDescent="0.25">
      <c r="A640">
        <v>63.799999999999798</v>
      </c>
      <c r="B640" s="3">
        <f t="shared" si="53"/>
        <v>991194.44002267323</v>
      </c>
      <c r="C640" s="3">
        <f t="shared" si="52"/>
        <v>1955.5068643044665</v>
      </c>
      <c r="F640">
        <f t="shared" si="54"/>
        <v>137.40872629768194</v>
      </c>
      <c r="G640">
        <f t="shared" si="55"/>
        <v>135.54540695582605</v>
      </c>
      <c r="H640">
        <f t="shared" si="51"/>
        <v>272.95413325350796</v>
      </c>
    </row>
    <row r="641" spans="1:8" x14ac:dyDescent="0.25">
      <c r="A641">
        <v>63.8999999999998</v>
      </c>
      <c r="B641" s="3">
        <f t="shared" si="53"/>
        <v>991180.69924528978</v>
      </c>
      <c r="C641" s="3">
        <f t="shared" si="52"/>
        <v>1955.6450546196324</v>
      </c>
      <c r="F641">
        <f t="shared" si="54"/>
        <v>137.40682142146153</v>
      </c>
      <c r="G641">
        <f t="shared" si="55"/>
        <v>135.55498557855987</v>
      </c>
      <c r="H641">
        <f t="shared" si="51"/>
        <v>272.96180700002139</v>
      </c>
    </row>
    <row r="642" spans="1:8" x14ac:dyDescent="0.25">
      <c r="A642">
        <v>63.999999999999801</v>
      </c>
      <c r="B642" s="3">
        <f t="shared" si="53"/>
        <v>991166.95865839266</v>
      </c>
      <c r="C642" s="3">
        <f t="shared" si="52"/>
        <v>1955.7821012140344</v>
      </c>
      <c r="F642">
        <f t="shared" si="54"/>
        <v>137.40491657164813</v>
      </c>
      <c r="G642">
        <f t="shared" si="55"/>
        <v>135.56448492461135</v>
      </c>
      <c r="H642">
        <f t="shared" si="51"/>
        <v>272.96940149625948</v>
      </c>
    </row>
    <row r="643" spans="1:8" x14ac:dyDescent="0.25">
      <c r="A643">
        <v>64.099999999999795</v>
      </c>
      <c r="B643" s="3">
        <f t="shared" si="53"/>
        <v>991153.21826197929</v>
      </c>
      <c r="C643" s="3">
        <f t="shared" si="52"/>
        <v>1955.9180119904722</v>
      </c>
      <c r="F643">
        <f t="shared" si="54"/>
        <v>137.4030117482414</v>
      </c>
      <c r="G643">
        <f t="shared" si="55"/>
        <v>135.57390554176089</v>
      </c>
      <c r="H643">
        <f t="shared" ref="H643:H706" si="56">F643+G643</f>
        <v>272.97691729000229</v>
      </c>
    </row>
    <row r="644" spans="1:8" x14ac:dyDescent="0.25">
      <c r="A644">
        <v>64.199999999999804</v>
      </c>
      <c r="B644" s="3">
        <f t="shared" si="53"/>
        <v>991139.47805604688</v>
      </c>
      <c r="C644" s="3">
        <f t="shared" ref="C644:C707" si="57">(B643-B644+C643)*2.718281828^(-LN(2)*0.1/$E$2)</f>
        <v>1956.0527947973885</v>
      </c>
      <c r="F644">
        <f t="shared" si="54"/>
        <v>137.40110695124093</v>
      </c>
      <c r="G644">
        <f t="shared" si="55"/>
        <v>135.58324797402111</v>
      </c>
      <c r="H644">
        <f t="shared" si="56"/>
        <v>272.98435492526204</v>
      </c>
    </row>
    <row r="645" spans="1:8" x14ac:dyDescent="0.25">
      <c r="A645">
        <v>64.299999999999798</v>
      </c>
      <c r="B645" s="3">
        <f t="shared" si="53"/>
        <v>991125.73804059264</v>
      </c>
      <c r="C645" s="3">
        <f t="shared" si="57"/>
        <v>1956.1864574290125</v>
      </c>
      <c r="F645">
        <f t="shared" si="54"/>
        <v>137.39920218064634</v>
      </c>
      <c r="G645">
        <f t="shared" si="55"/>
        <v>135.59251276164676</v>
      </c>
      <c r="H645">
        <f t="shared" si="56"/>
        <v>272.99171494229313</v>
      </c>
    </row>
    <row r="646" spans="1:8" x14ac:dyDescent="0.25">
      <c r="A646">
        <v>64.399999999999807</v>
      </c>
      <c r="B646" s="3">
        <f t="shared" si="53"/>
        <v>991111.99821561447</v>
      </c>
      <c r="C646" s="3">
        <f t="shared" si="57"/>
        <v>1956.3190076250412</v>
      </c>
      <c r="F646">
        <f t="shared" si="54"/>
        <v>137.39729743645734</v>
      </c>
      <c r="G646">
        <f t="shared" si="55"/>
        <v>135.60170044111274</v>
      </c>
      <c r="H646">
        <f t="shared" si="56"/>
        <v>272.9989978775701</v>
      </c>
    </row>
    <row r="647" spans="1:8" x14ac:dyDescent="0.25">
      <c r="A647">
        <v>64.499999999999801</v>
      </c>
      <c r="B647" s="3">
        <f t="shared" si="53"/>
        <v>991098.25858110923</v>
      </c>
      <c r="C647" s="3">
        <f t="shared" si="57"/>
        <v>1956.45045307275</v>
      </c>
      <c r="F647">
        <f t="shared" si="54"/>
        <v>137.39539271867349</v>
      </c>
      <c r="G647">
        <f t="shared" si="55"/>
        <v>135.61081154526042</v>
      </c>
      <c r="H647">
        <f t="shared" si="56"/>
        <v>273.00620426393391</v>
      </c>
    </row>
    <row r="648" spans="1:8" x14ac:dyDescent="0.25">
      <c r="A648">
        <v>64.599999999999795</v>
      </c>
      <c r="B648" s="3">
        <f t="shared" si="53"/>
        <v>991084.51913707447</v>
      </c>
      <c r="C648" s="3">
        <f t="shared" si="57"/>
        <v>1956.5808014056206</v>
      </c>
      <c r="F648">
        <f t="shared" si="54"/>
        <v>137.39348802729447</v>
      </c>
      <c r="G648">
        <f t="shared" si="55"/>
        <v>135.6198466032024</v>
      </c>
      <c r="H648">
        <f t="shared" si="56"/>
        <v>273.01333463049684</v>
      </c>
    </row>
    <row r="649" spans="1:8" x14ac:dyDescent="0.25">
      <c r="A649">
        <v>64.699999999999804</v>
      </c>
      <c r="B649" s="3">
        <f t="shared" si="53"/>
        <v>991070.77988350752</v>
      </c>
      <c r="C649" s="3">
        <f t="shared" si="57"/>
        <v>1956.710060204638</v>
      </c>
      <c r="F649">
        <f t="shared" si="54"/>
        <v>137.39158336231989</v>
      </c>
      <c r="G649">
        <f t="shared" si="55"/>
        <v>135.62880614041256</v>
      </c>
      <c r="H649">
        <f t="shared" si="56"/>
        <v>273.02038950273243</v>
      </c>
    </row>
    <row r="650" spans="1:8" x14ac:dyDescent="0.25">
      <c r="A650">
        <v>64.799999999999798</v>
      </c>
      <c r="B650" s="3">
        <f t="shared" si="53"/>
        <v>991057.04082040582</v>
      </c>
      <c r="C650" s="3">
        <f t="shared" si="57"/>
        <v>1956.8382369983058</v>
      </c>
      <c r="F650">
        <f t="shared" si="54"/>
        <v>137.38967872374937</v>
      </c>
      <c r="G650">
        <f t="shared" si="55"/>
        <v>135.63769067872698</v>
      </c>
      <c r="H650">
        <f t="shared" si="56"/>
        <v>273.02736940247632</v>
      </c>
    </row>
    <row r="651" spans="1:8" x14ac:dyDescent="0.25">
      <c r="A651">
        <v>64.899999999999807</v>
      </c>
      <c r="B651" s="3">
        <f t="shared" si="53"/>
        <v>991043.30194776645</v>
      </c>
      <c r="C651" s="3">
        <f t="shared" si="57"/>
        <v>1956.9653392634709</v>
      </c>
      <c r="F651">
        <f t="shared" si="54"/>
        <v>137.38777411158256</v>
      </c>
      <c r="G651">
        <f t="shared" si="55"/>
        <v>135.64650073640115</v>
      </c>
      <c r="H651">
        <f t="shared" si="56"/>
        <v>273.03427484798374</v>
      </c>
    </row>
    <row r="652" spans="1:8" x14ac:dyDescent="0.25">
      <c r="A652">
        <v>64.999999999999801</v>
      </c>
      <c r="B652" s="3">
        <f t="shared" si="53"/>
        <v>991029.56326558709</v>
      </c>
      <c r="C652" s="3">
        <f t="shared" si="57"/>
        <v>1957.0913744247564</v>
      </c>
      <c r="F652">
        <f t="shared" si="54"/>
        <v>137.38586952581915</v>
      </c>
      <c r="G652">
        <f t="shared" si="55"/>
        <v>135.65523682807083</v>
      </c>
      <c r="H652">
        <f t="shared" si="56"/>
        <v>273.04110635388997</v>
      </c>
    </row>
    <row r="653" spans="1:8" x14ac:dyDescent="0.25">
      <c r="A653">
        <v>65.099999999999795</v>
      </c>
      <c r="B653" s="3">
        <f t="shared" si="53"/>
        <v>991015.82477386505</v>
      </c>
      <c r="C653" s="3">
        <f t="shared" si="57"/>
        <v>1957.2163498558461</v>
      </c>
      <c r="F653">
        <f t="shared" si="54"/>
        <v>137.38396496645868</v>
      </c>
      <c r="G653">
        <f t="shared" si="55"/>
        <v>135.66389946484074</v>
      </c>
      <c r="H653">
        <f t="shared" si="56"/>
        <v>273.04786443129944</v>
      </c>
    </row>
    <row r="654" spans="1:8" x14ac:dyDescent="0.25">
      <c r="A654">
        <v>65.199999999999804</v>
      </c>
      <c r="B654" s="3">
        <f t="shared" si="53"/>
        <v>991002.08647259756</v>
      </c>
      <c r="C654" s="3">
        <f t="shared" si="57"/>
        <v>1957.3402728796059</v>
      </c>
      <c r="F654">
        <f t="shared" si="54"/>
        <v>137.38206043350081</v>
      </c>
      <c r="G654">
        <f t="shared" si="55"/>
        <v>135.67248915429326</v>
      </c>
      <c r="H654">
        <f t="shared" si="56"/>
        <v>273.0545495877941</v>
      </c>
    </row>
    <row r="655" spans="1:8" x14ac:dyDescent="0.25">
      <c r="A655">
        <v>65.299999999999798</v>
      </c>
      <c r="B655" s="3">
        <f t="shared" si="53"/>
        <v>990988.34836178215</v>
      </c>
      <c r="C655" s="3">
        <f t="shared" si="57"/>
        <v>1957.4631507679719</v>
      </c>
      <c r="F655">
        <f t="shared" si="54"/>
        <v>137.38015592694524</v>
      </c>
      <c r="G655">
        <f t="shared" si="55"/>
        <v>135.6810064004807</v>
      </c>
      <c r="H655">
        <f t="shared" si="56"/>
        <v>273.0611623274259</v>
      </c>
    </row>
    <row r="656" spans="1:8" x14ac:dyDescent="0.25">
      <c r="A656">
        <v>65.399999999999807</v>
      </c>
      <c r="B656" s="3">
        <f t="shared" si="53"/>
        <v>990974.61044141615</v>
      </c>
      <c r="C656" s="3">
        <f t="shared" si="57"/>
        <v>1957.5849907428808</v>
      </c>
      <c r="F656">
        <f t="shared" si="54"/>
        <v>137.37825144679155</v>
      </c>
      <c r="G656">
        <f t="shared" si="55"/>
        <v>135.68945170398945</v>
      </c>
      <c r="H656">
        <f t="shared" si="56"/>
        <v>273.06770315078097</v>
      </c>
    </row>
    <row r="657" spans="1:8" x14ac:dyDescent="0.25">
      <c r="A657">
        <v>65.499999999999801</v>
      </c>
      <c r="B657" s="3">
        <f t="shared" si="53"/>
        <v>990960.87271149643</v>
      </c>
      <c r="C657" s="3">
        <f t="shared" si="57"/>
        <v>1957.7057999768458</v>
      </c>
      <c r="F657">
        <f t="shared" si="54"/>
        <v>137.37634699303931</v>
      </c>
      <c r="G657">
        <f t="shared" si="55"/>
        <v>135.6978255619803</v>
      </c>
      <c r="H657">
        <f t="shared" si="56"/>
        <v>273.07417255501957</v>
      </c>
    </row>
    <row r="658" spans="1:8" x14ac:dyDescent="0.25">
      <c r="A658">
        <v>65.599999999999795</v>
      </c>
      <c r="B658" s="3">
        <f t="shared" si="53"/>
        <v>990947.13517202111</v>
      </c>
      <c r="C658" s="3">
        <f t="shared" si="57"/>
        <v>1957.8255855915647</v>
      </c>
      <c r="F658">
        <f t="shared" si="54"/>
        <v>137.37444256568827</v>
      </c>
      <c r="G658">
        <f t="shared" si="55"/>
        <v>135.70612846809169</v>
      </c>
      <c r="H658">
        <f t="shared" si="56"/>
        <v>273.08057103377996</v>
      </c>
    </row>
    <row r="659" spans="1:8" x14ac:dyDescent="0.25">
      <c r="A659">
        <v>65.699999999999804</v>
      </c>
      <c r="B659" s="3">
        <f t="shared" si="53"/>
        <v>990933.39782298717</v>
      </c>
      <c r="C659" s="3">
        <f t="shared" si="57"/>
        <v>1957.9443546606981</v>
      </c>
      <c r="F659">
        <f t="shared" si="54"/>
        <v>137.37253816473802</v>
      </c>
      <c r="G659">
        <f t="shared" si="55"/>
        <v>135.71436091263246</v>
      </c>
      <c r="H659">
        <f t="shared" si="56"/>
        <v>273.0868990773705</v>
      </c>
    </row>
    <row r="660" spans="1:8" x14ac:dyDescent="0.25">
      <c r="A660">
        <v>65.799999999999798</v>
      </c>
      <c r="B660" s="3">
        <f t="shared" si="53"/>
        <v>990919.66066439182</v>
      </c>
      <c r="C660" s="3">
        <f t="shared" si="57"/>
        <v>1958.0621142088137</v>
      </c>
      <c r="F660">
        <f t="shared" si="54"/>
        <v>137.37063379018818</v>
      </c>
      <c r="G660">
        <f t="shared" si="55"/>
        <v>135.72252338250848</v>
      </c>
      <c r="H660">
        <f t="shared" si="56"/>
        <v>273.09315717269669</v>
      </c>
    </row>
    <row r="661" spans="1:8" x14ac:dyDescent="0.25">
      <c r="A661">
        <v>65.899999999999807</v>
      </c>
      <c r="B661" s="3">
        <f t="shared" si="53"/>
        <v>990905.92369623296</v>
      </c>
      <c r="C661" s="3">
        <f t="shared" si="57"/>
        <v>1958.1788712112636</v>
      </c>
      <c r="F661">
        <f t="shared" si="54"/>
        <v>137.36872944203844</v>
      </c>
      <c r="G661">
        <f t="shared" si="55"/>
        <v>135.73061636121435</v>
      </c>
      <c r="H661">
        <f t="shared" si="56"/>
        <v>273.09934580325279</v>
      </c>
    </row>
    <row r="662" spans="1:8" x14ac:dyDescent="0.25">
      <c r="A662">
        <v>65.999999999999801</v>
      </c>
      <c r="B662" s="3">
        <f t="shared" si="53"/>
        <v>990892.18691850721</v>
      </c>
      <c r="C662" s="3">
        <f t="shared" si="57"/>
        <v>1958.2946325964892</v>
      </c>
      <c r="F662">
        <f t="shared" si="54"/>
        <v>137.36682512028833</v>
      </c>
      <c r="G662">
        <f t="shared" si="55"/>
        <v>135.73864032899306</v>
      </c>
      <c r="H662">
        <f t="shared" si="56"/>
        <v>273.10546544928138</v>
      </c>
    </row>
    <row r="663" spans="1:8" x14ac:dyDescent="0.25">
      <c r="A663">
        <v>66.099999999999795</v>
      </c>
      <c r="B663" s="3">
        <f t="shared" si="53"/>
        <v>990878.45033121272</v>
      </c>
      <c r="C663" s="3">
        <f t="shared" si="57"/>
        <v>1958.409405243571</v>
      </c>
      <c r="F663">
        <f t="shared" si="54"/>
        <v>137.36492082493757</v>
      </c>
      <c r="G663">
        <f t="shared" si="55"/>
        <v>135.74659576266606</v>
      </c>
      <c r="H663">
        <f t="shared" si="56"/>
        <v>273.11151658760366</v>
      </c>
    </row>
    <row r="664" spans="1:8" x14ac:dyDescent="0.25">
      <c r="A664">
        <v>66.199999999999804</v>
      </c>
      <c r="B664" s="3">
        <f t="shared" si="53"/>
        <v>990864.7139343461</v>
      </c>
      <c r="C664" s="3">
        <f t="shared" si="57"/>
        <v>1958.5231959855748</v>
      </c>
      <c r="F664">
        <f t="shared" si="54"/>
        <v>137.36301655598575</v>
      </c>
      <c r="G664">
        <f t="shared" si="55"/>
        <v>135.75448313586543</v>
      </c>
      <c r="H664">
        <f t="shared" si="56"/>
        <v>273.11749969185121</v>
      </c>
    </row>
    <row r="665" spans="1:8" x14ac:dyDescent="0.25">
      <c r="A665">
        <v>66.299999999999798</v>
      </c>
      <c r="B665" s="3">
        <f t="shared" si="53"/>
        <v>990850.97772790515</v>
      </c>
      <c r="C665" s="3">
        <f t="shared" si="57"/>
        <v>1958.636011607211</v>
      </c>
      <c r="F665">
        <f t="shared" si="54"/>
        <v>137.36111231343253</v>
      </c>
      <c r="G665">
        <f t="shared" si="55"/>
        <v>135.76230291887146</v>
      </c>
      <c r="H665">
        <f t="shared" si="56"/>
        <v>273.12341523230396</v>
      </c>
    </row>
    <row r="666" spans="1:8" x14ac:dyDescent="0.25">
      <c r="A666">
        <v>66.399999999999807</v>
      </c>
      <c r="B666" s="3">
        <f t="shared" si="53"/>
        <v>990837.2417118873</v>
      </c>
      <c r="C666" s="3">
        <f t="shared" si="57"/>
        <v>1958.7478588466715</v>
      </c>
      <c r="F666">
        <f t="shared" si="54"/>
        <v>137.35920809727753</v>
      </c>
      <c r="G666">
        <f t="shared" si="55"/>
        <v>135.77005557874003</v>
      </c>
      <c r="H666">
        <f t="shared" si="56"/>
        <v>273.12926367601756</v>
      </c>
    </row>
    <row r="667" spans="1:8" x14ac:dyDescent="0.25">
      <c r="A667">
        <v>66.499999999999801</v>
      </c>
      <c r="B667" s="3">
        <f t="shared" si="53"/>
        <v>990823.50588628952</v>
      </c>
      <c r="C667" s="3">
        <f t="shared" si="57"/>
        <v>1958.8587443960666</v>
      </c>
      <c r="F667">
        <f t="shared" si="54"/>
        <v>137.35730390752039</v>
      </c>
      <c r="G667">
        <f t="shared" si="55"/>
        <v>135.77774157933283</v>
      </c>
      <c r="H667">
        <f t="shared" si="56"/>
        <v>273.13504548685319</v>
      </c>
    </row>
    <row r="668" spans="1:8" x14ac:dyDescent="0.25">
      <c r="A668">
        <v>66.599999999999795</v>
      </c>
      <c r="B668" s="3">
        <f t="shared" si="53"/>
        <v>990809.7702511095</v>
      </c>
      <c r="C668" s="3">
        <f t="shared" si="57"/>
        <v>1958.9686749005868</v>
      </c>
      <c r="F668">
        <f t="shared" si="54"/>
        <v>137.35539974416074</v>
      </c>
      <c r="G668">
        <f t="shared" si="55"/>
        <v>135.78536138125938</v>
      </c>
      <c r="H668">
        <f t="shared" si="56"/>
        <v>273.14076112542011</v>
      </c>
    </row>
    <row r="669" spans="1:8" x14ac:dyDescent="0.25">
      <c r="A669">
        <v>66.699999999999804</v>
      </c>
      <c r="B669" s="3">
        <f t="shared" si="53"/>
        <v>990796.03480634443</v>
      </c>
      <c r="C669" s="3">
        <f t="shared" si="57"/>
        <v>1959.0776569599839</v>
      </c>
      <c r="F669">
        <f t="shared" si="54"/>
        <v>137.35349560719823</v>
      </c>
      <c r="G669">
        <f t="shared" si="55"/>
        <v>135.79291544197966</v>
      </c>
      <c r="H669">
        <f t="shared" si="56"/>
        <v>273.14641104917791</v>
      </c>
    </row>
    <row r="670" spans="1:8" x14ac:dyDescent="0.25">
      <c r="A670">
        <v>66.799999999999798</v>
      </c>
      <c r="B670" s="3">
        <f t="shared" si="53"/>
        <v>990782.29955199186</v>
      </c>
      <c r="C670" s="3">
        <f t="shared" si="57"/>
        <v>1959.1856971280745</v>
      </c>
      <c r="F670">
        <f t="shared" si="54"/>
        <v>137.35159149663247</v>
      </c>
      <c r="G670">
        <f t="shared" si="55"/>
        <v>135.80040421576956</v>
      </c>
      <c r="H670">
        <f t="shared" si="56"/>
        <v>273.15199571240203</v>
      </c>
    </row>
    <row r="671" spans="1:8" x14ac:dyDescent="0.25">
      <c r="A671">
        <v>66.899999999999807</v>
      </c>
      <c r="B671" s="3">
        <f t="shared" si="53"/>
        <v>990768.5644880489</v>
      </c>
      <c r="C671" s="3">
        <f t="shared" si="57"/>
        <v>1959.2928019138674</v>
      </c>
      <c r="F671">
        <f t="shared" si="54"/>
        <v>137.34968741246308</v>
      </c>
      <c r="G671">
        <f t="shared" si="55"/>
        <v>135.80782815379925</v>
      </c>
      <c r="H671">
        <f t="shared" si="56"/>
        <v>273.1575155662623</v>
      </c>
    </row>
    <row r="672" spans="1:8" x14ac:dyDescent="0.25">
      <c r="A672">
        <v>66.999999999999801</v>
      </c>
      <c r="B672" s="3">
        <f t="shared" si="53"/>
        <v>990754.82961451297</v>
      </c>
      <c r="C672" s="3">
        <f t="shared" si="57"/>
        <v>1959.3989777810636</v>
      </c>
      <c r="F672">
        <f t="shared" si="54"/>
        <v>137.34778335468974</v>
      </c>
      <c r="G672">
        <f t="shared" si="55"/>
        <v>135.81518770409832</v>
      </c>
      <c r="H672">
        <f t="shared" si="56"/>
        <v>273.16297105878806</v>
      </c>
    </row>
    <row r="673" spans="1:8" x14ac:dyDescent="0.25">
      <c r="A673">
        <v>67.099999999999795</v>
      </c>
      <c r="B673" s="3">
        <f t="shared" si="53"/>
        <v>990741.09493138164</v>
      </c>
      <c r="C673" s="3">
        <f t="shared" si="57"/>
        <v>1959.5042311486004</v>
      </c>
      <c r="F673">
        <f t="shared" si="54"/>
        <v>137.34587932331206</v>
      </c>
      <c r="G673">
        <f t="shared" si="55"/>
        <v>135.82248331159357</v>
      </c>
      <c r="H673">
        <f t="shared" si="56"/>
        <v>273.16836263490563</v>
      </c>
    </row>
    <row r="674" spans="1:8" x14ac:dyDescent="0.25">
      <c r="A674">
        <v>67.199999999999804</v>
      </c>
      <c r="B674" s="3">
        <f t="shared" si="53"/>
        <v>990727.3604386521</v>
      </c>
      <c r="C674" s="3">
        <f t="shared" si="57"/>
        <v>1959.6085683914232</v>
      </c>
      <c r="F674">
        <f t="shared" si="54"/>
        <v>137.34397531832968</v>
      </c>
      <c r="G674">
        <f t="shared" si="55"/>
        <v>135.82971541816258</v>
      </c>
      <c r="H674">
        <f t="shared" si="56"/>
        <v>273.17369073649229</v>
      </c>
    </row>
    <row r="675" spans="1:8" x14ac:dyDescent="0.25">
      <c r="A675">
        <v>67.299999999999798</v>
      </c>
      <c r="B675" s="3">
        <f t="shared" si="53"/>
        <v>990713.62613632181</v>
      </c>
      <c r="C675" s="3">
        <f t="shared" si="57"/>
        <v>1959.7119958402109</v>
      </c>
      <c r="F675">
        <f t="shared" si="54"/>
        <v>137.34207133974223</v>
      </c>
      <c r="G675">
        <f t="shared" si="55"/>
        <v>135.83688446261453</v>
      </c>
      <c r="H675">
        <f t="shared" si="56"/>
        <v>273.17895580235677</v>
      </c>
    </row>
    <row r="676" spans="1:8" x14ac:dyDescent="0.25">
      <c r="A676">
        <v>67.399999999999807</v>
      </c>
      <c r="B676" s="3">
        <f t="shared" si="53"/>
        <v>990699.89202438807</v>
      </c>
      <c r="C676" s="3">
        <f t="shared" si="57"/>
        <v>1959.814519782029</v>
      </c>
      <c r="F676">
        <f t="shared" si="54"/>
        <v>137.34016738754937</v>
      </c>
      <c r="G676">
        <f t="shared" si="55"/>
        <v>135.84399088073565</v>
      </c>
      <c r="H676">
        <f t="shared" si="56"/>
        <v>273.18415826828505</v>
      </c>
    </row>
    <row r="677" spans="1:8" x14ac:dyDescent="0.25">
      <c r="A677">
        <v>67.499999999999801</v>
      </c>
      <c r="B677" s="3">
        <f t="shared" si="53"/>
        <v>990686.15810284798</v>
      </c>
      <c r="C677" s="3">
        <f t="shared" si="57"/>
        <v>1959.9161464607464</v>
      </c>
      <c r="F677">
        <f t="shared" si="54"/>
        <v>137.33826346175064</v>
      </c>
      <c r="G677">
        <f t="shared" si="55"/>
        <v>135.85103510531792</v>
      </c>
      <c r="H677">
        <f t="shared" si="56"/>
        <v>273.18929856706859</v>
      </c>
    </row>
    <row r="678" spans="1:8" x14ac:dyDescent="0.25">
      <c r="A678">
        <v>67.599999999999795</v>
      </c>
      <c r="B678" s="3">
        <f t="shared" si="53"/>
        <v>990672.42437169934</v>
      </c>
      <c r="C678" s="3">
        <f t="shared" si="57"/>
        <v>1960.0168820764086</v>
      </c>
      <c r="F678">
        <f t="shared" si="54"/>
        <v>137.33635956234579</v>
      </c>
      <c r="G678">
        <f t="shared" si="55"/>
        <v>135.85801756611573</v>
      </c>
      <c r="H678">
        <f t="shared" si="56"/>
        <v>273.1943771284615</v>
      </c>
    </row>
    <row r="679" spans="1:8" x14ac:dyDescent="0.25">
      <c r="A679">
        <v>67.699999999999804</v>
      </c>
      <c r="B679" s="3">
        <f t="shared" si="53"/>
        <v>990658.69083093933</v>
      </c>
      <c r="C679" s="3">
        <f t="shared" si="57"/>
        <v>1960.1167327868122</v>
      </c>
      <c r="F679">
        <f t="shared" si="54"/>
        <v>137.33445568933442</v>
      </c>
      <c r="G679">
        <f t="shared" si="55"/>
        <v>135.86493868995507</v>
      </c>
      <c r="H679">
        <f t="shared" si="56"/>
        <v>273.19939437928952</v>
      </c>
    </row>
    <row r="680" spans="1:8" x14ac:dyDescent="0.25">
      <c r="A680">
        <v>67.799999999999798</v>
      </c>
      <c r="B680" s="3">
        <f t="shared" si="53"/>
        <v>990644.9574805653</v>
      </c>
      <c r="C680" s="3">
        <f t="shared" si="57"/>
        <v>1960.2157047071037</v>
      </c>
      <c r="F680">
        <f t="shared" si="54"/>
        <v>137.33255184271616</v>
      </c>
      <c r="G680">
        <f t="shared" si="55"/>
        <v>135.87179890070553</v>
      </c>
      <c r="H680">
        <f t="shared" si="56"/>
        <v>273.20435074342168</v>
      </c>
    </row>
    <row r="681" spans="1:8" x14ac:dyDescent="0.25">
      <c r="A681">
        <v>67.899999999999807</v>
      </c>
      <c r="B681" s="3">
        <f t="shared" si="53"/>
        <v>990631.22432057455</v>
      </c>
      <c r="C681" s="3">
        <f t="shared" si="57"/>
        <v>1960.3138039101887</v>
      </c>
      <c r="F681">
        <f t="shared" si="54"/>
        <v>137.33064802249061</v>
      </c>
      <c r="G681">
        <f t="shared" si="55"/>
        <v>135.87859861930889</v>
      </c>
      <c r="H681">
        <f t="shared" si="56"/>
        <v>273.2092466417995</v>
      </c>
    </row>
    <row r="682" spans="1:8" x14ac:dyDescent="0.25">
      <c r="A682">
        <v>67.999999999999801</v>
      </c>
      <c r="B682" s="3">
        <f t="shared" si="53"/>
        <v>990617.49135096453</v>
      </c>
      <c r="C682" s="3">
        <f t="shared" si="57"/>
        <v>1960.4110364269086</v>
      </c>
      <c r="F682">
        <f t="shared" si="54"/>
        <v>137.3287442286574</v>
      </c>
      <c r="G682">
        <f t="shared" si="55"/>
        <v>135.8853382637912</v>
      </c>
      <c r="H682">
        <f t="shared" si="56"/>
        <v>273.2140824924486</v>
      </c>
    </row>
    <row r="683" spans="1:8" x14ac:dyDescent="0.25">
      <c r="A683">
        <v>68.099999999999795</v>
      </c>
      <c r="B683" s="3">
        <f t="shared" ref="B683:B746" si="58">$B$2*2.718281828^(-LN(2)*A683/$D$2)</f>
        <v>990603.75857173256</v>
      </c>
      <c r="C683" s="3">
        <f t="shared" si="57"/>
        <v>1960.5074082465628</v>
      </c>
      <c r="F683">
        <f t="shared" ref="F683:F746" si="59">B683*LN(2)/$D$2</f>
        <v>137.32684046121625</v>
      </c>
      <c r="G683">
        <f t="shared" ref="G683:G746" si="60">C683*LN(2)/$E$2</f>
        <v>135.89201824929904</v>
      </c>
      <c r="H683">
        <f t="shared" si="56"/>
        <v>273.21885871051529</v>
      </c>
    </row>
    <row r="684" spans="1:8" x14ac:dyDescent="0.25">
      <c r="A684">
        <v>68.199999999999804</v>
      </c>
      <c r="B684" s="3">
        <f t="shared" si="58"/>
        <v>990590.02598287608</v>
      </c>
      <c r="C684" s="3">
        <f t="shared" si="57"/>
        <v>1960.6029253169634</v>
      </c>
      <c r="F684">
        <f t="shared" si="59"/>
        <v>137.3249367201667</v>
      </c>
      <c r="G684">
        <f t="shared" si="60"/>
        <v>135.89863898810341</v>
      </c>
      <c r="H684">
        <f t="shared" si="56"/>
        <v>273.22357570827012</v>
      </c>
    </row>
    <row r="685" spans="1:8" x14ac:dyDescent="0.25">
      <c r="A685">
        <v>68.299999999999798</v>
      </c>
      <c r="B685" s="3">
        <f t="shared" si="58"/>
        <v>990576.29358439229</v>
      </c>
      <c r="C685" s="3">
        <f t="shared" si="57"/>
        <v>1960.6975935450696</v>
      </c>
      <c r="F685">
        <f t="shared" si="59"/>
        <v>137.32303300550842</v>
      </c>
      <c r="G685">
        <f t="shared" si="60"/>
        <v>135.90520088964345</v>
      </c>
      <c r="H685">
        <f t="shared" si="56"/>
        <v>273.2282338951519</v>
      </c>
    </row>
    <row r="686" spans="1:8" x14ac:dyDescent="0.25">
      <c r="A686">
        <v>68.399999999999807</v>
      </c>
      <c r="B686" s="3">
        <f t="shared" si="58"/>
        <v>990562.56137627875</v>
      </c>
      <c r="C686" s="3">
        <f t="shared" si="57"/>
        <v>1960.7914187966912</v>
      </c>
      <c r="F686">
        <f t="shared" si="59"/>
        <v>137.32112931724106</v>
      </c>
      <c r="G686">
        <f t="shared" si="60"/>
        <v>135.91170436050612</v>
      </c>
      <c r="H686">
        <f t="shared" si="56"/>
        <v>273.23283367774718</v>
      </c>
    </row>
    <row r="687" spans="1:8" x14ac:dyDescent="0.25">
      <c r="A687">
        <v>68.499999999999801</v>
      </c>
      <c r="B687" s="3">
        <f t="shared" si="58"/>
        <v>990548.82935853256</v>
      </c>
      <c r="C687" s="3">
        <f t="shared" si="57"/>
        <v>1960.8844068975823</v>
      </c>
      <c r="F687">
        <f t="shared" si="59"/>
        <v>137.31922565536425</v>
      </c>
      <c r="G687">
        <f t="shared" si="60"/>
        <v>135.91814980450198</v>
      </c>
      <c r="H687">
        <f t="shared" si="56"/>
        <v>273.23737545986626</v>
      </c>
    </row>
    <row r="688" spans="1:8" x14ac:dyDescent="0.25">
      <c r="A688">
        <v>68.599999999999795</v>
      </c>
      <c r="B688" s="3">
        <f t="shared" si="58"/>
        <v>990535.09753115138</v>
      </c>
      <c r="C688" s="3">
        <f t="shared" si="57"/>
        <v>1960.9765636326777</v>
      </c>
      <c r="F688">
        <f t="shared" si="59"/>
        <v>137.31732201987762</v>
      </c>
      <c r="G688">
        <f t="shared" si="60"/>
        <v>135.92453762261206</v>
      </c>
      <c r="H688">
        <f t="shared" si="56"/>
        <v>273.24185964248966</v>
      </c>
    </row>
    <row r="689" spans="1:8" x14ac:dyDescent="0.25">
      <c r="A689">
        <v>68.699999999999804</v>
      </c>
      <c r="B689" s="3">
        <f t="shared" si="58"/>
        <v>990521.36589413229</v>
      </c>
      <c r="C689" s="3">
        <f t="shared" si="57"/>
        <v>1961.0678947475305</v>
      </c>
      <c r="F689">
        <f t="shared" si="59"/>
        <v>137.31541841078075</v>
      </c>
      <c r="G689">
        <f t="shared" si="60"/>
        <v>135.93086821308785</v>
      </c>
      <c r="H689">
        <f t="shared" si="56"/>
        <v>273.24628662386863</v>
      </c>
    </row>
    <row r="690" spans="1:8" x14ac:dyDescent="0.25">
      <c r="A690">
        <v>68.799999999999798</v>
      </c>
      <c r="B690" s="3">
        <f t="shared" si="58"/>
        <v>990507.63444747287</v>
      </c>
      <c r="C690" s="3">
        <f t="shared" si="57"/>
        <v>1961.1584059475445</v>
      </c>
      <c r="F690">
        <f t="shared" si="59"/>
        <v>137.31351482807335</v>
      </c>
      <c r="G690">
        <f t="shared" si="60"/>
        <v>135.93714197139769</v>
      </c>
      <c r="H690">
        <f t="shared" si="56"/>
        <v>273.25065679947102</v>
      </c>
    </row>
    <row r="691" spans="1:8" x14ac:dyDescent="0.25">
      <c r="A691">
        <v>68.899999999999807</v>
      </c>
      <c r="B691" s="3">
        <f t="shared" si="58"/>
        <v>990493.90319117054</v>
      </c>
      <c r="C691" s="3">
        <f t="shared" si="57"/>
        <v>1961.2481028988284</v>
      </c>
      <c r="F691">
        <f t="shared" si="59"/>
        <v>137.31161127175505</v>
      </c>
      <c r="G691">
        <f t="shared" si="60"/>
        <v>135.94335929028642</v>
      </c>
      <c r="H691">
        <f t="shared" si="56"/>
        <v>273.25497056204148</v>
      </c>
    </row>
    <row r="692" spans="1:8" x14ac:dyDescent="0.25">
      <c r="A692">
        <v>68.999999999999801</v>
      </c>
      <c r="B692" s="3">
        <f t="shared" si="58"/>
        <v>990480.17212522228</v>
      </c>
      <c r="C692" s="3">
        <f t="shared" si="57"/>
        <v>1961.3369912288151</v>
      </c>
      <c r="F692">
        <f t="shared" si="59"/>
        <v>137.30970774182543</v>
      </c>
      <c r="G692">
        <f t="shared" si="60"/>
        <v>135.94952055981793</v>
      </c>
      <c r="H692">
        <f t="shared" si="56"/>
        <v>273.25922830164336</v>
      </c>
    </row>
    <row r="693" spans="1:8" x14ac:dyDescent="0.25">
      <c r="A693">
        <v>69.099999999999795</v>
      </c>
      <c r="B693" s="3">
        <f t="shared" si="58"/>
        <v>990466.44124962587</v>
      </c>
      <c r="C693" s="3">
        <f t="shared" si="57"/>
        <v>1961.4250765252564</v>
      </c>
      <c r="F693">
        <f t="shared" si="59"/>
        <v>137.30780423828418</v>
      </c>
      <c r="G693">
        <f t="shared" si="60"/>
        <v>135.95562616730564</v>
      </c>
      <c r="H693">
        <f t="shared" si="56"/>
        <v>273.26343040558982</v>
      </c>
    </row>
    <row r="694" spans="1:8" x14ac:dyDescent="0.25">
      <c r="A694">
        <v>69.199999999999804</v>
      </c>
      <c r="B694" s="3">
        <f t="shared" si="58"/>
        <v>990452.71056437853</v>
      </c>
      <c r="C694" s="3">
        <f t="shared" si="57"/>
        <v>1961.5123643378847</v>
      </c>
      <c r="F694">
        <f t="shared" si="59"/>
        <v>137.30590076113089</v>
      </c>
      <c r="G694">
        <f t="shared" si="60"/>
        <v>135.9616764974277</v>
      </c>
      <c r="H694">
        <f t="shared" si="56"/>
        <v>273.26757725855862</v>
      </c>
    </row>
    <row r="695" spans="1:8" x14ac:dyDescent="0.25">
      <c r="A695">
        <v>69.299999999999798</v>
      </c>
      <c r="B695" s="3">
        <f t="shared" si="58"/>
        <v>990438.98006947734</v>
      </c>
      <c r="C695" s="3">
        <f t="shared" si="57"/>
        <v>1961.5988601782135</v>
      </c>
      <c r="F695">
        <f t="shared" si="59"/>
        <v>137.30399731036522</v>
      </c>
      <c r="G695">
        <f t="shared" si="60"/>
        <v>135.96767193221311</v>
      </c>
      <c r="H695">
        <f t="shared" si="56"/>
        <v>273.27166924257835</v>
      </c>
    </row>
    <row r="696" spans="1:8" x14ac:dyDescent="0.25">
      <c r="A696">
        <v>69.399999999999807</v>
      </c>
      <c r="B696" s="3">
        <f t="shared" si="58"/>
        <v>990425.24976492033</v>
      </c>
      <c r="C696" s="3">
        <f t="shared" si="57"/>
        <v>1961.6845695187603</v>
      </c>
      <c r="F696">
        <f t="shared" si="59"/>
        <v>137.30209388598684</v>
      </c>
      <c r="G696">
        <f t="shared" si="60"/>
        <v>135.97361285098788</v>
      </c>
      <c r="H696">
        <f t="shared" si="56"/>
        <v>273.27570673697471</v>
      </c>
    </row>
    <row r="697" spans="1:8" x14ac:dyDescent="0.25">
      <c r="A697">
        <v>69.499999999999801</v>
      </c>
      <c r="B697" s="3">
        <f t="shared" si="58"/>
        <v>990411.51965070411</v>
      </c>
      <c r="C697" s="3">
        <f t="shared" si="57"/>
        <v>1961.7694977956289</v>
      </c>
      <c r="F697">
        <f t="shared" si="59"/>
        <v>137.30019048799528</v>
      </c>
      <c r="G697">
        <f t="shared" si="60"/>
        <v>135.97949963055402</v>
      </c>
      <c r="H697">
        <f t="shared" si="56"/>
        <v>273.2796901185493</v>
      </c>
    </row>
    <row r="698" spans="1:8" x14ac:dyDescent="0.25">
      <c r="A698">
        <v>69.599999999999795</v>
      </c>
      <c r="B698" s="3">
        <f t="shared" si="58"/>
        <v>990397.78972682625</v>
      </c>
      <c r="C698" s="3">
        <f t="shared" si="57"/>
        <v>1961.853650406448</v>
      </c>
      <c r="F698">
        <f t="shared" si="59"/>
        <v>137.29828711639024</v>
      </c>
      <c r="G698">
        <f t="shared" si="60"/>
        <v>135.98533264504661</v>
      </c>
      <c r="H698">
        <f t="shared" si="56"/>
        <v>273.28361976143685</v>
      </c>
    </row>
    <row r="699" spans="1:8" x14ac:dyDescent="0.25">
      <c r="A699">
        <v>69.699999999999804</v>
      </c>
      <c r="B699" s="3">
        <f t="shared" si="58"/>
        <v>990384.05999328441</v>
      </c>
      <c r="C699" s="3">
        <f t="shared" si="57"/>
        <v>1961.9370327114466</v>
      </c>
      <c r="F699">
        <f t="shared" si="59"/>
        <v>137.29638377117135</v>
      </c>
      <c r="G699">
        <f t="shared" si="60"/>
        <v>135.99111226600843</v>
      </c>
      <c r="H699">
        <f t="shared" si="56"/>
        <v>273.28749603717978</v>
      </c>
    </row>
    <row r="700" spans="1:8" x14ac:dyDescent="0.25">
      <c r="A700">
        <v>69.799999999999798</v>
      </c>
      <c r="B700" s="3">
        <f t="shared" si="58"/>
        <v>990370.33045007591</v>
      </c>
      <c r="C700" s="3">
        <f t="shared" si="57"/>
        <v>1962.0196500341747</v>
      </c>
      <c r="F700">
        <f t="shared" si="59"/>
        <v>137.29448045233829</v>
      </c>
      <c r="G700">
        <f t="shared" si="60"/>
        <v>135.99683886243989</v>
      </c>
      <c r="H700">
        <f t="shared" si="56"/>
        <v>273.29131931477821</v>
      </c>
    </row>
    <row r="701" spans="1:8" x14ac:dyDescent="0.25">
      <c r="A701">
        <v>69.899999999999807</v>
      </c>
      <c r="B701" s="3">
        <f t="shared" si="58"/>
        <v>990356.60109719774</v>
      </c>
      <c r="C701" s="3">
        <f t="shared" si="57"/>
        <v>1962.1015076617566</v>
      </c>
      <c r="F701">
        <f t="shared" si="59"/>
        <v>137.29257715989061</v>
      </c>
      <c r="G701">
        <f t="shared" si="60"/>
        <v>136.00251280081645</v>
      </c>
      <c r="H701">
        <f t="shared" si="56"/>
        <v>273.29508996070706</v>
      </c>
    </row>
    <row r="702" spans="1:8" x14ac:dyDescent="0.25">
      <c r="A702">
        <v>69.999999999999801</v>
      </c>
      <c r="B702" s="3">
        <f t="shared" si="58"/>
        <v>990342.87193464767</v>
      </c>
      <c r="C702" s="3">
        <f t="shared" si="57"/>
        <v>1962.1826108439866</v>
      </c>
      <c r="F702">
        <f t="shared" si="59"/>
        <v>137.290673893828</v>
      </c>
      <c r="G702">
        <f t="shared" si="60"/>
        <v>136.00813444502617</v>
      </c>
      <c r="H702">
        <f t="shared" si="56"/>
        <v>273.2988083388542</v>
      </c>
    </row>
    <row r="703" spans="1:8" x14ac:dyDescent="0.25">
      <c r="A703">
        <v>70.099999999999795</v>
      </c>
      <c r="B703" s="3">
        <f t="shared" si="58"/>
        <v>990329.14296242269</v>
      </c>
      <c r="C703" s="3">
        <f t="shared" si="57"/>
        <v>1962.2629647952056</v>
      </c>
      <c r="F703">
        <f t="shared" si="59"/>
        <v>137.28877065415006</v>
      </c>
      <c r="G703">
        <f t="shared" si="60"/>
        <v>136.01370415649959</v>
      </c>
      <c r="H703">
        <f t="shared" si="56"/>
        <v>273.30247481064964</v>
      </c>
    </row>
    <row r="704" spans="1:8" x14ac:dyDescent="0.25">
      <c r="A704">
        <v>70.199999999999804</v>
      </c>
      <c r="B704" s="3">
        <f t="shared" si="58"/>
        <v>990315.41418052057</v>
      </c>
      <c r="C704" s="3">
        <f t="shared" si="57"/>
        <v>1962.3425746929265</v>
      </c>
      <c r="F704">
        <f t="shared" si="59"/>
        <v>137.28686744085647</v>
      </c>
      <c r="G704">
        <f t="shared" si="60"/>
        <v>136.0192222941146</v>
      </c>
      <c r="H704">
        <f t="shared" si="56"/>
        <v>273.30608973497107</v>
      </c>
    </row>
    <row r="705" spans="1:8" x14ac:dyDescent="0.25">
      <c r="A705">
        <v>70.299999999999798</v>
      </c>
      <c r="B705" s="3">
        <f t="shared" si="58"/>
        <v>990301.6855889383</v>
      </c>
      <c r="C705" s="3">
        <f t="shared" si="57"/>
        <v>1962.4214456797083</v>
      </c>
      <c r="F705">
        <f t="shared" si="59"/>
        <v>137.28496425394678</v>
      </c>
      <c r="G705">
        <f t="shared" si="60"/>
        <v>136.02468921432617</v>
      </c>
      <c r="H705">
        <f t="shared" si="56"/>
        <v>273.30965346827293</v>
      </c>
    </row>
    <row r="706" spans="1:8" x14ac:dyDescent="0.25">
      <c r="A706">
        <v>70.399999999999807</v>
      </c>
      <c r="B706" s="3">
        <f t="shared" si="58"/>
        <v>990287.95718767343</v>
      </c>
      <c r="C706" s="3">
        <f t="shared" si="57"/>
        <v>1962.4995828620094</v>
      </c>
      <c r="F706">
        <f t="shared" si="59"/>
        <v>137.28306109342071</v>
      </c>
      <c r="G706">
        <f t="shared" si="60"/>
        <v>136.03010527108705</v>
      </c>
      <c r="H706">
        <f t="shared" si="56"/>
        <v>273.31316636450777</v>
      </c>
    </row>
    <row r="707" spans="1:8" x14ac:dyDescent="0.25">
      <c r="A707">
        <v>70.499999999999801</v>
      </c>
      <c r="B707" s="3">
        <f t="shared" si="58"/>
        <v>990274.22897672339</v>
      </c>
      <c r="C707" s="3">
        <f t="shared" si="57"/>
        <v>1962.5769913111312</v>
      </c>
      <c r="F707">
        <f t="shared" si="59"/>
        <v>137.28115795927789</v>
      </c>
      <c r="G707">
        <f t="shared" si="60"/>
        <v>136.0354708159131</v>
      </c>
      <c r="H707">
        <f t="shared" ref="H707:H770" si="61">F707+G707</f>
        <v>273.31662877519102</v>
      </c>
    </row>
    <row r="708" spans="1:8" x14ac:dyDescent="0.25">
      <c r="A708">
        <v>70.599999999999795</v>
      </c>
      <c r="B708" s="3">
        <f t="shared" si="58"/>
        <v>990260.50095608539</v>
      </c>
      <c r="C708" s="3">
        <f t="shared" ref="C708:C771" si="62">(B707-B708+C707)*2.718281828^(-LN(2)*0.1/$E$2)</f>
        <v>1962.6536760635761</v>
      </c>
      <c r="F708">
        <f t="shared" si="59"/>
        <v>137.27925485151792</v>
      </c>
      <c r="G708">
        <f t="shared" si="60"/>
        <v>136.04078619790798</v>
      </c>
      <c r="H708">
        <f t="shared" si="61"/>
        <v>273.32004104942587</v>
      </c>
    </row>
    <row r="709" spans="1:8" x14ac:dyDescent="0.25">
      <c r="A709">
        <v>70.699999999999804</v>
      </c>
      <c r="B709" s="3">
        <f t="shared" si="58"/>
        <v>990246.77312575676</v>
      </c>
      <c r="C709" s="3">
        <f t="shared" si="62"/>
        <v>1962.729642120941</v>
      </c>
      <c r="F709">
        <f t="shared" si="59"/>
        <v>137.27735177014043</v>
      </c>
      <c r="G709">
        <f t="shared" si="60"/>
        <v>136.04605176375608</v>
      </c>
      <c r="H709">
        <f t="shared" si="61"/>
        <v>273.32340353389651</v>
      </c>
    </row>
    <row r="710" spans="1:8" x14ac:dyDescent="0.25">
      <c r="A710">
        <v>70.799999999999798</v>
      </c>
      <c r="B710" s="3">
        <f t="shared" si="58"/>
        <v>990233.04548573506</v>
      </c>
      <c r="C710" s="3">
        <f t="shared" si="62"/>
        <v>1962.8048944500435</v>
      </c>
      <c r="F710">
        <f t="shared" si="59"/>
        <v>137.27544871514507</v>
      </c>
      <c r="G710">
        <f t="shared" si="60"/>
        <v>136.05126785773086</v>
      </c>
      <c r="H710">
        <f t="shared" si="61"/>
        <v>273.32671657287597</v>
      </c>
    </row>
    <row r="711" spans="1:8" x14ac:dyDescent="0.25">
      <c r="A711">
        <v>70.899999999999807</v>
      </c>
      <c r="B711" s="3">
        <f t="shared" si="58"/>
        <v>990219.31803601771</v>
      </c>
      <c r="C711" s="3">
        <f t="shared" si="62"/>
        <v>1962.8794379835083</v>
      </c>
      <c r="F711">
        <f t="shared" si="59"/>
        <v>137.27354568653149</v>
      </c>
      <c r="G711">
        <f t="shared" si="60"/>
        <v>136.05643482173588</v>
      </c>
      <c r="H711">
        <f t="shared" si="61"/>
        <v>273.32998050826734</v>
      </c>
    </row>
    <row r="712" spans="1:8" x14ac:dyDescent="0.25">
      <c r="A712">
        <v>70.999999999999801</v>
      </c>
      <c r="B712" s="3">
        <f t="shared" si="58"/>
        <v>990205.59077660169</v>
      </c>
      <c r="C712" s="3">
        <f t="shared" si="62"/>
        <v>1962.9532776203503</v>
      </c>
      <c r="F712">
        <f t="shared" si="59"/>
        <v>137.27164268429928</v>
      </c>
      <c r="G712">
        <f t="shared" si="60"/>
        <v>136.06155299534493</v>
      </c>
      <c r="H712">
        <f t="shared" si="61"/>
        <v>273.33319567964418</v>
      </c>
    </row>
    <row r="713" spans="1:8" x14ac:dyDescent="0.25">
      <c r="A713">
        <v>71.099999999999795</v>
      </c>
      <c r="B713" s="3">
        <f t="shared" si="58"/>
        <v>990191.86370748456</v>
      </c>
      <c r="C713" s="3">
        <f t="shared" si="62"/>
        <v>1963.0264182251665</v>
      </c>
      <c r="F713">
        <f t="shared" si="59"/>
        <v>137.2697397084481</v>
      </c>
      <c r="G713">
        <f t="shared" si="60"/>
        <v>136.06662271574621</v>
      </c>
      <c r="H713">
        <f t="shared" si="61"/>
        <v>273.33636242419431</v>
      </c>
    </row>
    <row r="714" spans="1:8" x14ac:dyDescent="0.25">
      <c r="A714">
        <v>71.199999999999804</v>
      </c>
      <c r="B714" s="3">
        <f t="shared" si="58"/>
        <v>990178.13682866376</v>
      </c>
      <c r="C714" s="3">
        <f t="shared" si="62"/>
        <v>1963.0988646290673</v>
      </c>
      <c r="F714">
        <f t="shared" si="59"/>
        <v>137.26783675897758</v>
      </c>
      <c r="G714">
        <f t="shared" si="60"/>
        <v>136.07164431780677</v>
      </c>
      <c r="H714">
        <f t="shared" si="61"/>
        <v>273.33948107678435</v>
      </c>
    </row>
    <row r="715" spans="1:8" x14ac:dyDescent="0.25">
      <c r="A715">
        <v>71.299999999999798</v>
      </c>
      <c r="B715" s="3">
        <f t="shared" si="58"/>
        <v>990164.41014013649</v>
      </c>
      <c r="C715" s="3">
        <f t="shared" si="62"/>
        <v>1963.1706216300233</v>
      </c>
      <c r="F715">
        <f t="shared" si="59"/>
        <v>137.26593383588738</v>
      </c>
      <c r="G715">
        <f t="shared" si="60"/>
        <v>136.07661813409658</v>
      </c>
      <c r="H715">
        <f t="shared" si="61"/>
        <v>273.34255196998396</v>
      </c>
    </row>
    <row r="716" spans="1:8" x14ac:dyDescent="0.25">
      <c r="A716">
        <v>71.399999999999807</v>
      </c>
      <c r="B716" s="3">
        <f t="shared" si="58"/>
        <v>990150.68364190042</v>
      </c>
      <c r="C716" s="3">
        <f t="shared" si="62"/>
        <v>1963.2416939924008</v>
      </c>
      <c r="F716">
        <f t="shared" si="59"/>
        <v>137.26403093917713</v>
      </c>
      <c r="G716">
        <f t="shared" si="60"/>
        <v>136.08154449485636</v>
      </c>
      <c r="H716">
        <f t="shared" si="61"/>
        <v>273.34557543403349</v>
      </c>
    </row>
    <row r="717" spans="1:8" x14ac:dyDescent="0.25">
      <c r="A717">
        <v>71.499999999999801</v>
      </c>
      <c r="B717" s="3">
        <f t="shared" si="58"/>
        <v>990136.95733395242</v>
      </c>
      <c r="C717" s="3">
        <f t="shared" si="62"/>
        <v>1963.3120864484652</v>
      </c>
      <c r="F717">
        <f t="shared" si="59"/>
        <v>137.26212806884641</v>
      </c>
      <c r="G717">
        <f t="shared" si="60"/>
        <v>136.08642372810172</v>
      </c>
      <c r="H717">
        <f t="shared" si="61"/>
        <v>273.34855179694813</v>
      </c>
    </row>
    <row r="718" spans="1:8" x14ac:dyDescent="0.25">
      <c r="A718">
        <v>71.599999999999795</v>
      </c>
      <c r="B718" s="3">
        <f t="shared" si="58"/>
        <v>990123.23121629015</v>
      </c>
      <c r="C718" s="3">
        <f t="shared" si="62"/>
        <v>1963.3818036969849</v>
      </c>
      <c r="F718">
        <f t="shared" si="59"/>
        <v>137.26022522489487</v>
      </c>
      <c r="G718">
        <f t="shared" si="60"/>
        <v>136.09125615952649</v>
      </c>
      <c r="H718">
        <f t="shared" si="61"/>
        <v>273.35148138442139</v>
      </c>
    </row>
    <row r="719" spans="1:8" x14ac:dyDescent="0.25">
      <c r="A719">
        <v>71.699999999999804</v>
      </c>
      <c r="B719" s="3">
        <f t="shared" si="58"/>
        <v>990109.50528891105</v>
      </c>
      <c r="C719" s="3">
        <f t="shared" si="62"/>
        <v>1963.4508504045025</v>
      </c>
      <c r="F719">
        <f t="shared" si="59"/>
        <v>137.2583224073222</v>
      </c>
      <c r="G719">
        <f t="shared" si="60"/>
        <v>136.09604211259077</v>
      </c>
      <c r="H719">
        <f t="shared" si="61"/>
        <v>273.35436451991296</v>
      </c>
    </row>
    <row r="720" spans="1:8" x14ac:dyDescent="0.25">
      <c r="A720">
        <v>71.799999999999798</v>
      </c>
      <c r="B720" s="3">
        <f t="shared" si="58"/>
        <v>990095.77955181256</v>
      </c>
      <c r="C720" s="3">
        <f t="shared" si="62"/>
        <v>1963.5192312053264</v>
      </c>
      <c r="F720">
        <f t="shared" si="59"/>
        <v>137.256419616128</v>
      </c>
      <c r="G720">
        <f t="shared" si="60"/>
        <v>136.10078190852033</v>
      </c>
      <c r="H720">
        <f t="shared" si="61"/>
        <v>273.3572015246483</v>
      </c>
    </row>
    <row r="721" spans="1:8" x14ac:dyDescent="0.25">
      <c r="A721">
        <v>71.899999999999807</v>
      </c>
      <c r="B721" s="3">
        <f t="shared" si="58"/>
        <v>990082.05400499178</v>
      </c>
      <c r="C721" s="3">
        <f t="shared" si="62"/>
        <v>1963.5869507021005</v>
      </c>
      <c r="F721">
        <f t="shared" si="59"/>
        <v>137.25451685131191</v>
      </c>
      <c r="G721">
        <f t="shared" si="60"/>
        <v>136.10547586634613</v>
      </c>
      <c r="H721">
        <f t="shared" si="61"/>
        <v>273.35999271765803</v>
      </c>
    </row>
    <row r="722" spans="1:8" x14ac:dyDescent="0.25">
      <c r="A722">
        <v>71.999999999999801</v>
      </c>
      <c r="B722" s="3">
        <f t="shared" si="58"/>
        <v>990068.32864844613</v>
      </c>
      <c r="C722" s="3">
        <f t="shared" si="62"/>
        <v>1963.6540134653287</v>
      </c>
      <c r="F722">
        <f t="shared" si="59"/>
        <v>137.25261411287354</v>
      </c>
      <c r="G722">
        <f t="shared" si="60"/>
        <v>136.11012430287136</v>
      </c>
      <c r="H722">
        <f t="shared" si="61"/>
        <v>273.3627384157449</v>
      </c>
    </row>
    <row r="723" spans="1:8" x14ac:dyDescent="0.25">
      <c r="A723">
        <v>72.099999999999795</v>
      </c>
      <c r="B723" s="3">
        <f t="shared" si="58"/>
        <v>990054.60348217294</v>
      </c>
      <c r="C723" s="3">
        <f t="shared" si="62"/>
        <v>1963.7204240340604</v>
      </c>
      <c r="F723">
        <f t="shared" si="59"/>
        <v>137.25071140081255</v>
      </c>
      <c r="G723">
        <f t="shared" si="60"/>
        <v>136.11472753271892</v>
      </c>
      <c r="H723">
        <f t="shared" si="61"/>
        <v>273.36543893353144</v>
      </c>
    </row>
    <row r="724" spans="1:8" x14ac:dyDescent="0.25">
      <c r="A724">
        <v>72.199999999999804</v>
      </c>
      <c r="B724" s="3">
        <f t="shared" si="58"/>
        <v>990040.87850616965</v>
      </c>
      <c r="C724" s="3">
        <f t="shared" si="62"/>
        <v>1963.7861869158753</v>
      </c>
      <c r="F724">
        <f t="shared" si="59"/>
        <v>137.24880871512858</v>
      </c>
      <c r="G724">
        <f t="shared" si="60"/>
        <v>136.11928586833045</v>
      </c>
      <c r="H724">
        <f t="shared" si="61"/>
        <v>273.36809458345903</v>
      </c>
    </row>
    <row r="725" spans="1:8" x14ac:dyDescent="0.25">
      <c r="A725">
        <v>72.299999999999798</v>
      </c>
      <c r="B725" s="3">
        <f t="shared" si="58"/>
        <v>990027.15372043347</v>
      </c>
      <c r="C725" s="3">
        <f t="shared" si="62"/>
        <v>1963.8513065874486</v>
      </c>
      <c r="F725">
        <f t="shared" si="59"/>
        <v>137.2469060558212</v>
      </c>
      <c r="G725">
        <f t="shared" si="60"/>
        <v>136.12379962000546</v>
      </c>
      <c r="H725">
        <f t="shared" si="61"/>
        <v>273.37070567582668</v>
      </c>
    </row>
    <row r="726" spans="1:8" x14ac:dyDescent="0.25">
      <c r="A726">
        <v>72.399999999999807</v>
      </c>
      <c r="B726" s="3">
        <f t="shared" si="58"/>
        <v>990013.42912496219</v>
      </c>
      <c r="C726" s="3">
        <f t="shared" si="62"/>
        <v>1963.9157874939542</v>
      </c>
      <c r="F726">
        <f t="shared" si="59"/>
        <v>137.24500342289016</v>
      </c>
      <c r="G726">
        <f t="shared" si="60"/>
        <v>136.12826909585991</v>
      </c>
      <c r="H726">
        <f t="shared" si="61"/>
        <v>273.37327251875007</v>
      </c>
    </row>
    <row r="727" spans="1:8" x14ac:dyDescent="0.25">
      <c r="A727">
        <v>72.499999999999801</v>
      </c>
      <c r="B727" s="3">
        <f t="shared" si="58"/>
        <v>989999.70471975277</v>
      </c>
      <c r="C727" s="3">
        <f t="shared" si="62"/>
        <v>1963.9796340506709</v>
      </c>
      <c r="F727">
        <f t="shared" si="59"/>
        <v>137.24310081633499</v>
      </c>
      <c r="G727">
        <f t="shared" si="60"/>
        <v>136.13269460193757</v>
      </c>
      <c r="H727">
        <f t="shared" si="61"/>
        <v>273.37579541827256</v>
      </c>
    </row>
    <row r="728" spans="1:8" x14ac:dyDescent="0.25">
      <c r="A728">
        <v>72.599999999999795</v>
      </c>
      <c r="B728" s="3">
        <f t="shared" si="58"/>
        <v>989985.98050480266</v>
      </c>
      <c r="C728" s="3">
        <f t="shared" si="62"/>
        <v>1964.0428506419164</v>
      </c>
      <c r="F728">
        <f t="shared" si="59"/>
        <v>137.24119823615538</v>
      </c>
      <c r="G728">
        <f t="shared" si="60"/>
        <v>136.13707644213622</v>
      </c>
      <c r="H728">
        <f t="shared" si="61"/>
        <v>273.37827467829163</v>
      </c>
    </row>
    <row r="729" spans="1:8" x14ac:dyDescent="0.25">
      <c r="A729">
        <v>72.699999999999804</v>
      </c>
      <c r="B729" s="3">
        <f t="shared" si="58"/>
        <v>989972.25648010918</v>
      </c>
      <c r="C729" s="3">
        <f t="shared" si="62"/>
        <v>1964.1054416218387</v>
      </c>
      <c r="F729">
        <f t="shared" si="59"/>
        <v>137.23929568235093</v>
      </c>
      <c r="G729">
        <f t="shared" si="60"/>
        <v>136.14141491826237</v>
      </c>
      <c r="H729">
        <f t="shared" si="61"/>
        <v>273.38071060061327</v>
      </c>
    </row>
    <row r="730" spans="1:8" x14ac:dyDescent="0.25">
      <c r="A730">
        <v>72.799999999999798</v>
      </c>
      <c r="B730" s="3">
        <f t="shared" si="58"/>
        <v>989958.53264567</v>
      </c>
      <c r="C730" s="3">
        <f t="shared" si="62"/>
        <v>1964.1674113141635</v>
      </c>
      <c r="F730">
        <f t="shared" si="59"/>
        <v>137.23739315492134</v>
      </c>
      <c r="G730">
        <f t="shared" si="60"/>
        <v>136.14571033001388</v>
      </c>
      <c r="H730">
        <f t="shared" si="61"/>
        <v>273.38310348493519</v>
      </c>
    </row>
    <row r="731" spans="1:8" x14ac:dyDescent="0.25">
      <c r="A731">
        <v>72.899999999999807</v>
      </c>
      <c r="B731" s="3">
        <f t="shared" si="58"/>
        <v>989944.80900148198</v>
      </c>
      <c r="C731" s="3">
        <f t="shared" si="62"/>
        <v>1964.2287640135587</v>
      </c>
      <c r="F731">
        <f t="shared" si="59"/>
        <v>137.23549065386615</v>
      </c>
      <c r="G731">
        <f t="shared" si="60"/>
        <v>136.14996297507443</v>
      </c>
      <c r="H731">
        <f t="shared" si="61"/>
        <v>273.38545362894058</v>
      </c>
    </row>
    <row r="732" spans="1:8" x14ac:dyDescent="0.25">
      <c r="A732">
        <v>72.999999999999801</v>
      </c>
      <c r="B732" s="3">
        <f t="shared" si="58"/>
        <v>989931.08554754278</v>
      </c>
      <c r="C732" s="3">
        <f t="shared" si="62"/>
        <v>1964.2895039842185</v>
      </c>
      <c r="F732">
        <f t="shared" si="59"/>
        <v>137.23358817918506</v>
      </c>
      <c r="G732">
        <f t="shared" si="60"/>
        <v>136.15417314901543</v>
      </c>
      <c r="H732">
        <f t="shared" si="61"/>
        <v>273.3877613282005</v>
      </c>
    </row>
    <row r="733" spans="1:8" x14ac:dyDescent="0.25">
      <c r="A733">
        <v>73.099999999999795</v>
      </c>
      <c r="B733" s="3">
        <f t="shared" si="58"/>
        <v>989917.36228385009</v>
      </c>
      <c r="C733" s="3">
        <f t="shared" si="62"/>
        <v>1964.3496354608815</v>
      </c>
      <c r="F733">
        <f t="shared" si="59"/>
        <v>137.23168573087773</v>
      </c>
      <c r="G733">
        <f t="shared" si="60"/>
        <v>136.15834114536662</v>
      </c>
      <c r="H733">
        <f t="shared" si="61"/>
        <v>273.39002687624435</v>
      </c>
    </row>
    <row r="734" spans="1:8" x14ac:dyDescent="0.25">
      <c r="A734">
        <v>73.199999999999804</v>
      </c>
      <c r="B734" s="3">
        <f t="shared" si="58"/>
        <v>989903.63921040075</v>
      </c>
      <c r="C734" s="3">
        <f t="shared" si="62"/>
        <v>1964.4091626498441</v>
      </c>
      <c r="F734">
        <f t="shared" si="59"/>
        <v>137.22978330894372</v>
      </c>
      <c r="G734">
        <f t="shared" si="60"/>
        <v>136.16246725568624</v>
      </c>
      <c r="H734">
        <f t="shared" si="61"/>
        <v>273.39225056462999</v>
      </c>
    </row>
    <row r="735" spans="1:8" x14ac:dyDescent="0.25">
      <c r="A735">
        <v>73.299999999999798</v>
      </c>
      <c r="B735" s="3">
        <f t="shared" si="58"/>
        <v>989889.91632719187</v>
      </c>
      <c r="C735" s="3">
        <f t="shared" si="62"/>
        <v>1964.4680897281166</v>
      </c>
      <c r="F735">
        <f t="shared" si="59"/>
        <v>137.22788091338262</v>
      </c>
      <c r="G735">
        <f t="shared" si="60"/>
        <v>136.16655176950258</v>
      </c>
      <c r="H735">
        <f t="shared" si="61"/>
        <v>273.39443268288517</v>
      </c>
    </row>
    <row r="736" spans="1:8" x14ac:dyDescent="0.25">
      <c r="A736">
        <v>73.399999999999807</v>
      </c>
      <c r="B736" s="3">
        <f t="shared" si="58"/>
        <v>989876.19363422156</v>
      </c>
      <c r="C736" s="3">
        <f t="shared" si="62"/>
        <v>1964.5264208428164</v>
      </c>
      <c r="F736">
        <f t="shared" si="59"/>
        <v>137.22597854419422</v>
      </c>
      <c r="G736">
        <f t="shared" si="60"/>
        <v>136.17059497427186</v>
      </c>
      <c r="H736">
        <f t="shared" si="61"/>
        <v>273.39657351846608</v>
      </c>
    </row>
    <row r="737" spans="1:8" x14ac:dyDescent="0.25">
      <c r="A737">
        <v>73.499999999999801</v>
      </c>
      <c r="B737" s="3">
        <f t="shared" si="58"/>
        <v>989862.47113148682</v>
      </c>
      <c r="C737" s="3">
        <f t="shared" si="62"/>
        <v>1964.5841601135703</v>
      </c>
      <c r="F737">
        <f t="shared" si="59"/>
        <v>137.22407620137807</v>
      </c>
      <c r="G737">
        <f t="shared" si="60"/>
        <v>136.17459715554494</v>
      </c>
      <c r="H737">
        <f t="shared" si="61"/>
        <v>273.39867335692304</v>
      </c>
    </row>
    <row r="738" spans="1:8" x14ac:dyDescent="0.25">
      <c r="A738">
        <v>73.599999999999795</v>
      </c>
      <c r="B738" s="3">
        <f t="shared" si="58"/>
        <v>989848.74881898507</v>
      </c>
      <c r="C738" s="3">
        <f t="shared" si="62"/>
        <v>1964.6413116310866</v>
      </c>
      <c r="F738">
        <f t="shared" si="59"/>
        <v>137.2221738849338</v>
      </c>
      <c r="G738">
        <f t="shared" si="60"/>
        <v>136.17855859686807</v>
      </c>
      <c r="H738">
        <f t="shared" si="61"/>
        <v>273.40073248180187</v>
      </c>
    </row>
    <row r="739" spans="1:8" x14ac:dyDescent="0.25">
      <c r="A739">
        <v>73.699999999999804</v>
      </c>
      <c r="B739" s="3">
        <f t="shared" si="58"/>
        <v>989835.02669671376</v>
      </c>
      <c r="C739" s="3">
        <f t="shared" si="62"/>
        <v>1964.6978794578167</v>
      </c>
      <c r="F739">
        <f t="shared" si="59"/>
        <v>137.22027159486106</v>
      </c>
      <c r="G739">
        <f t="shared" si="60"/>
        <v>136.18247957982891</v>
      </c>
      <c r="H739">
        <f t="shared" si="61"/>
        <v>273.40275117468997</v>
      </c>
    </row>
    <row r="740" spans="1:8" x14ac:dyDescent="0.25">
      <c r="A740">
        <v>73.799999999999798</v>
      </c>
      <c r="B740" s="3">
        <f t="shared" si="58"/>
        <v>989821.30476466985</v>
      </c>
      <c r="C740" s="3">
        <f t="shared" si="62"/>
        <v>1964.7538676286135</v>
      </c>
      <c r="F740">
        <f t="shared" si="59"/>
        <v>137.21836933115944</v>
      </c>
      <c r="G740">
        <f t="shared" si="60"/>
        <v>136.18636038410213</v>
      </c>
      <c r="H740">
        <f t="shared" si="61"/>
        <v>273.40472971526157</v>
      </c>
    </row>
    <row r="741" spans="1:8" x14ac:dyDescent="0.25">
      <c r="A741">
        <v>73.899999999999807</v>
      </c>
      <c r="B741" s="3">
        <f t="shared" si="58"/>
        <v>989807.58302285115</v>
      </c>
      <c r="C741" s="3">
        <f t="shared" si="62"/>
        <v>1964.8092801496496</v>
      </c>
      <c r="F741">
        <f t="shared" si="59"/>
        <v>137.21646709382864</v>
      </c>
      <c r="G741">
        <f t="shared" si="60"/>
        <v>136.19020128737452</v>
      </c>
      <c r="H741">
        <f t="shared" si="61"/>
        <v>273.40666838120319</v>
      </c>
    </row>
    <row r="742" spans="1:8" x14ac:dyDescent="0.25">
      <c r="A742">
        <v>73.999999999999801</v>
      </c>
      <c r="B742" s="3">
        <f t="shared" si="58"/>
        <v>989793.86147125484</v>
      </c>
      <c r="C742" s="3">
        <f t="shared" si="62"/>
        <v>1964.8641210000028</v>
      </c>
      <c r="F742">
        <f t="shared" si="59"/>
        <v>137.21456488286827</v>
      </c>
      <c r="G742">
        <f t="shared" si="60"/>
        <v>136.1940025654547</v>
      </c>
      <c r="H742">
        <f t="shared" si="61"/>
        <v>273.40856744832297</v>
      </c>
    </row>
    <row r="743" spans="1:8" x14ac:dyDescent="0.25">
      <c r="A743">
        <v>74.099999999999795</v>
      </c>
      <c r="B743" s="3">
        <f t="shared" si="58"/>
        <v>989780.14010987827</v>
      </c>
      <c r="C743" s="3">
        <f t="shared" si="62"/>
        <v>1964.9183941311503</v>
      </c>
      <c r="F743">
        <f t="shared" si="59"/>
        <v>137.21266269827794</v>
      </c>
      <c r="G743">
        <f t="shared" si="60"/>
        <v>136.19776449223821</v>
      </c>
      <c r="H743">
        <f t="shared" si="61"/>
        <v>273.41042719051615</v>
      </c>
    </row>
    <row r="744" spans="1:8" x14ac:dyDescent="0.25">
      <c r="A744">
        <v>74.199999999999804</v>
      </c>
      <c r="B744" s="3">
        <f t="shared" si="58"/>
        <v>989766.41893871909</v>
      </c>
      <c r="C744" s="3">
        <f t="shared" si="62"/>
        <v>1964.9721034669271</v>
      </c>
      <c r="F744">
        <f t="shared" si="59"/>
        <v>137.21076054005735</v>
      </c>
      <c r="G744">
        <f t="shared" si="60"/>
        <v>136.20148733970456</v>
      </c>
      <c r="H744">
        <f t="shared" si="61"/>
        <v>273.41224787976194</v>
      </c>
    </row>
    <row r="745" spans="1:8" x14ac:dyDescent="0.25">
      <c r="A745">
        <v>74.299999999999798</v>
      </c>
      <c r="B745" s="3">
        <f t="shared" si="58"/>
        <v>989752.69795777416</v>
      </c>
      <c r="C745" s="3">
        <f t="shared" si="62"/>
        <v>1965.0252529048739</v>
      </c>
      <c r="F745">
        <f t="shared" si="59"/>
        <v>137.20885840820605</v>
      </c>
      <c r="G745">
        <f t="shared" si="60"/>
        <v>136.20517137801068</v>
      </c>
      <c r="H745">
        <f t="shared" si="61"/>
        <v>273.4140297862167</v>
      </c>
    </row>
    <row r="746" spans="1:8" x14ac:dyDescent="0.25">
      <c r="A746">
        <v>74.399999999999807</v>
      </c>
      <c r="B746" s="3">
        <f t="shared" si="58"/>
        <v>989738.97716704116</v>
      </c>
      <c r="C746" s="3">
        <f t="shared" si="62"/>
        <v>1965.0778463147997</v>
      </c>
      <c r="F746">
        <f t="shared" si="59"/>
        <v>137.20695630272374</v>
      </c>
      <c r="G746">
        <f t="shared" si="60"/>
        <v>136.20881687539128</v>
      </c>
      <c r="H746">
        <f t="shared" si="61"/>
        <v>273.41577317811505</v>
      </c>
    </row>
    <row r="747" spans="1:8" x14ac:dyDescent="0.25">
      <c r="A747">
        <v>74.499999999999801</v>
      </c>
      <c r="B747" s="3">
        <f t="shared" ref="B747:B810" si="63">$B$2*2.718281828^(-LN(2)*A747/$D$2)</f>
        <v>989725.2565665174</v>
      </c>
      <c r="C747" s="3">
        <f t="shared" si="62"/>
        <v>1965.1298875401296</v>
      </c>
      <c r="F747">
        <f t="shared" ref="F747:F810" si="64">B747*LN(2)/$D$2</f>
        <v>137.20505422361001</v>
      </c>
      <c r="G747">
        <f t="shared" ref="G747:G810" si="65">C747*LN(2)/$E$2</f>
        <v>136.21242409825231</v>
      </c>
      <c r="H747">
        <f t="shared" si="61"/>
        <v>273.41747832186229</v>
      </c>
    </row>
    <row r="748" spans="1:8" x14ac:dyDescent="0.25">
      <c r="A748">
        <v>74.599999999999795</v>
      </c>
      <c r="B748" s="3">
        <f t="shared" si="63"/>
        <v>989711.53615620011</v>
      </c>
      <c r="C748" s="3">
        <f t="shared" si="62"/>
        <v>1965.1813803978559</v>
      </c>
      <c r="F748">
        <f t="shared" si="64"/>
        <v>137.20315217086448</v>
      </c>
      <c r="G748">
        <f t="shared" si="65"/>
        <v>136.21599331116752</v>
      </c>
      <c r="H748">
        <f t="shared" si="61"/>
        <v>273.41914548203204</v>
      </c>
    </row>
    <row r="749" spans="1:8" x14ac:dyDescent="0.25">
      <c r="A749">
        <v>74.699999999999804</v>
      </c>
      <c r="B749" s="3">
        <f t="shared" si="63"/>
        <v>989697.81593608693</v>
      </c>
      <c r="C749" s="3">
        <f t="shared" si="62"/>
        <v>1965.2323286781427</v>
      </c>
      <c r="F749">
        <f t="shared" si="64"/>
        <v>137.20125014448686</v>
      </c>
      <c r="G749">
        <f t="shared" si="65"/>
        <v>136.21952477685105</v>
      </c>
      <c r="H749">
        <f t="shared" si="61"/>
        <v>273.42077492133791</v>
      </c>
    </row>
    <row r="750" spans="1:8" x14ac:dyDescent="0.25">
      <c r="A750">
        <v>74.799999999999798</v>
      </c>
      <c r="B750" s="3">
        <f t="shared" si="63"/>
        <v>989684.09590617497</v>
      </c>
      <c r="C750" s="3">
        <f t="shared" si="62"/>
        <v>1965.2827361455513</v>
      </c>
      <c r="F750">
        <f t="shared" si="64"/>
        <v>137.19934814447674</v>
      </c>
      <c r="G750">
        <f t="shared" si="65"/>
        <v>136.22301875624237</v>
      </c>
      <c r="H750">
        <f t="shared" si="61"/>
        <v>273.42236690071911</v>
      </c>
    </row>
    <row r="751" spans="1:8" x14ac:dyDescent="0.25">
      <c r="A751">
        <v>74.899999999999807</v>
      </c>
      <c r="B751" s="3">
        <f t="shared" si="63"/>
        <v>989670.37606646179</v>
      </c>
      <c r="C751" s="3">
        <f t="shared" si="62"/>
        <v>1965.3326065381771</v>
      </c>
      <c r="F751">
        <f t="shared" si="64"/>
        <v>137.19744617083376</v>
      </c>
      <c r="G751">
        <f t="shared" si="65"/>
        <v>136.22647550844658</v>
      </c>
      <c r="H751">
        <f t="shared" si="61"/>
        <v>273.42392167928034</v>
      </c>
    </row>
    <row r="752" spans="1:8" x14ac:dyDescent="0.25">
      <c r="A752">
        <v>74.999999999999801</v>
      </c>
      <c r="B752" s="3">
        <f t="shared" si="63"/>
        <v>989656.65641694458</v>
      </c>
      <c r="C752" s="3">
        <f t="shared" si="62"/>
        <v>1965.381943568641</v>
      </c>
      <c r="F752">
        <f t="shared" si="64"/>
        <v>137.19554422355753</v>
      </c>
      <c r="G752">
        <f t="shared" si="65"/>
        <v>136.22989529080289</v>
      </c>
      <c r="H752">
        <f t="shared" si="61"/>
        <v>273.42543951436039</v>
      </c>
    </row>
    <row r="753" spans="1:8" x14ac:dyDescent="0.25">
      <c r="A753">
        <v>75.099999999999795</v>
      </c>
      <c r="B753" s="3">
        <f t="shared" si="63"/>
        <v>989642.9369576209</v>
      </c>
      <c r="C753" s="3">
        <f t="shared" si="62"/>
        <v>1965.4307509235725</v>
      </c>
      <c r="F753">
        <f t="shared" si="64"/>
        <v>137.19364230264773</v>
      </c>
      <c r="G753">
        <f t="shared" si="65"/>
        <v>136.23327835884905</v>
      </c>
      <c r="H753">
        <f t="shared" si="61"/>
        <v>273.42692066149675</v>
      </c>
    </row>
    <row r="754" spans="1:8" x14ac:dyDescent="0.25">
      <c r="A754">
        <v>75.199999999999804</v>
      </c>
      <c r="B754" s="3">
        <f t="shared" si="63"/>
        <v>989629.21768848773</v>
      </c>
      <c r="C754" s="3">
        <f t="shared" si="62"/>
        <v>1965.4790322647139</v>
      </c>
      <c r="F754">
        <f t="shared" si="64"/>
        <v>137.19174040810393</v>
      </c>
      <c r="G754">
        <f t="shared" si="65"/>
        <v>136.23662496639761</v>
      </c>
      <c r="H754">
        <f t="shared" si="61"/>
        <v>273.42836537450154</v>
      </c>
    </row>
    <row r="755" spans="1:8" x14ac:dyDescent="0.25">
      <c r="A755">
        <v>75.299999999999798</v>
      </c>
      <c r="B755" s="3">
        <f t="shared" si="63"/>
        <v>989615.49860954273</v>
      </c>
      <c r="C755" s="3">
        <f t="shared" si="62"/>
        <v>1965.5267912278198</v>
      </c>
      <c r="F755">
        <f t="shared" si="64"/>
        <v>137.1898385399258</v>
      </c>
      <c r="G755">
        <f t="shared" si="65"/>
        <v>136.23993536545996</v>
      </c>
      <c r="H755">
        <f t="shared" si="61"/>
        <v>273.42977390538579</v>
      </c>
    </row>
    <row r="756" spans="1:8" x14ac:dyDescent="0.25">
      <c r="A756">
        <v>75.399999999999807</v>
      </c>
      <c r="B756" s="3">
        <f t="shared" si="63"/>
        <v>989601.77972078358</v>
      </c>
      <c r="C756" s="3">
        <f t="shared" si="62"/>
        <v>1965.5740314235311</v>
      </c>
      <c r="F756">
        <f t="shared" si="64"/>
        <v>137.18793669811302</v>
      </c>
      <c r="G756">
        <f t="shared" si="65"/>
        <v>136.2432098063066</v>
      </c>
      <c r="H756">
        <f t="shared" si="61"/>
        <v>273.43114650441964</v>
      </c>
    </row>
    <row r="757" spans="1:8" x14ac:dyDescent="0.25">
      <c r="A757">
        <v>75.499999999999801</v>
      </c>
      <c r="B757" s="3">
        <f t="shared" si="63"/>
        <v>989588.06102220726</v>
      </c>
      <c r="C757" s="3">
        <f t="shared" si="62"/>
        <v>1965.6207564382419</v>
      </c>
      <c r="F757">
        <f t="shared" si="64"/>
        <v>137.18603488266521</v>
      </c>
      <c r="G757">
        <f t="shared" si="65"/>
        <v>136.24644853752744</v>
      </c>
      <c r="H757">
        <f t="shared" si="61"/>
        <v>273.43248342019263</v>
      </c>
    </row>
    <row r="758" spans="1:8" x14ac:dyDescent="0.25">
      <c r="A758">
        <v>75.599999999999795</v>
      </c>
      <c r="B758" s="3">
        <f t="shared" si="63"/>
        <v>989574.34251381073</v>
      </c>
      <c r="C758" s="3">
        <f t="shared" si="62"/>
        <v>1965.6669698335731</v>
      </c>
      <c r="F758">
        <f t="shared" si="64"/>
        <v>137.18413309358192</v>
      </c>
      <c r="G758">
        <f t="shared" si="65"/>
        <v>136.24965180599523</v>
      </c>
      <c r="H758">
        <f t="shared" si="61"/>
        <v>273.43378489957718</v>
      </c>
    </row>
    <row r="759" spans="1:8" x14ac:dyDescent="0.25">
      <c r="A759">
        <v>75.699999999999804</v>
      </c>
      <c r="B759" s="3">
        <f t="shared" si="63"/>
        <v>989560.62419559213</v>
      </c>
      <c r="C759" s="3">
        <f t="shared" si="62"/>
        <v>1965.7126751453879</v>
      </c>
      <c r="F759">
        <f t="shared" si="64"/>
        <v>137.18223133086286</v>
      </c>
      <c r="G759">
        <f t="shared" si="65"/>
        <v>136.25281985679732</v>
      </c>
      <c r="H759">
        <f t="shared" si="61"/>
        <v>273.43505118766018</v>
      </c>
    </row>
    <row r="760" spans="1:8" x14ac:dyDescent="0.25">
      <c r="A760">
        <v>75.799999999999798</v>
      </c>
      <c r="B760" s="3">
        <f t="shared" si="63"/>
        <v>989546.90606754832</v>
      </c>
      <c r="C760" s="3">
        <f t="shared" si="62"/>
        <v>1965.757875886397</v>
      </c>
      <c r="F760">
        <f t="shared" si="64"/>
        <v>137.18032959450764</v>
      </c>
      <c r="G760">
        <f t="shared" si="65"/>
        <v>136.2559529334163</v>
      </c>
      <c r="H760">
        <f t="shared" si="61"/>
        <v>273.43628252792394</v>
      </c>
    </row>
    <row r="761" spans="1:8" x14ac:dyDescent="0.25">
      <c r="A761">
        <v>75.899999999999807</v>
      </c>
      <c r="B761" s="3">
        <f t="shared" si="63"/>
        <v>989533.18812967686</v>
      </c>
      <c r="C761" s="3">
        <f t="shared" si="62"/>
        <v>1965.8025755443532</v>
      </c>
      <c r="F761">
        <f t="shared" si="64"/>
        <v>137.17842788451588</v>
      </c>
      <c r="G761">
        <f t="shared" si="65"/>
        <v>136.25905127760473</v>
      </c>
      <c r="H761">
        <f t="shared" si="61"/>
        <v>273.43747916212061</v>
      </c>
    </row>
    <row r="762" spans="1:8" x14ac:dyDescent="0.25">
      <c r="A762">
        <v>75.999999999999801</v>
      </c>
      <c r="B762" s="3">
        <f t="shared" si="63"/>
        <v>989519.47038197517</v>
      </c>
      <c r="C762" s="3">
        <f t="shared" si="62"/>
        <v>1965.8467775830336</v>
      </c>
      <c r="F762">
        <f t="shared" si="64"/>
        <v>137.17652620088728</v>
      </c>
      <c r="G762">
        <f t="shared" si="65"/>
        <v>136.26211512945335</v>
      </c>
      <c r="H762">
        <f t="shared" si="61"/>
        <v>273.4386413303406</v>
      </c>
    </row>
    <row r="763" spans="1:8" x14ac:dyDescent="0.25">
      <c r="A763">
        <v>76.099999999999795</v>
      </c>
      <c r="B763" s="3">
        <f t="shared" si="63"/>
        <v>989505.75282444048</v>
      </c>
      <c r="C763" s="3">
        <f t="shared" si="62"/>
        <v>1965.8904854425202</v>
      </c>
      <c r="F763">
        <f t="shared" si="64"/>
        <v>137.17462454362141</v>
      </c>
      <c r="G763">
        <f t="shared" si="65"/>
        <v>136.2651447274105</v>
      </c>
      <c r="H763">
        <f t="shared" si="61"/>
        <v>273.43976927103188</v>
      </c>
    </row>
    <row r="764" spans="1:8" x14ac:dyDescent="0.25">
      <c r="A764">
        <v>76.199999999999804</v>
      </c>
      <c r="B764" s="3">
        <f t="shared" si="63"/>
        <v>989492.03545707022</v>
      </c>
      <c r="C764" s="3">
        <f t="shared" si="62"/>
        <v>1965.9337025389013</v>
      </c>
      <c r="F764">
        <f t="shared" si="64"/>
        <v>137.17272291271794</v>
      </c>
      <c r="G764">
        <f t="shared" si="65"/>
        <v>136.26814030826137</v>
      </c>
      <c r="H764">
        <f t="shared" si="61"/>
        <v>273.44086322097928</v>
      </c>
    </row>
    <row r="765" spans="1:8" x14ac:dyDescent="0.25">
      <c r="A765">
        <v>76.299999999999798</v>
      </c>
      <c r="B765" s="3">
        <f t="shared" si="63"/>
        <v>989478.31827986182</v>
      </c>
      <c r="C765" s="3">
        <f t="shared" si="62"/>
        <v>1965.976432264669</v>
      </c>
      <c r="F765">
        <f t="shared" si="64"/>
        <v>137.17082130817647</v>
      </c>
      <c r="G765">
        <f t="shared" si="65"/>
        <v>136.27110210715554</v>
      </c>
      <c r="H765">
        <f t="shared" si="61"/>
        <v>273.44192341533198</v>
      </c>
    </row>
    <row r="766" spans="1:8" x14ac:dyDescent="0.25">
      <c r="A766">
        <v>76.399999999999807</v>
      </c>
      <c r="B766" s="3">
        <f t="shared" si="63"/>
        <v>989464.60129281238</v>
      </c>
      <c r="C766" s="3">
        <f t="shared" si="62"/>
        <v>1966.0186779892283</v>
      </c>
      <c r="F766">
        <f t="shared" si="64"/>
        <v>137.16891972999665</v>
      </c>
      <c r="G766">
        <f t="shared" si="65"/>
        <v>136.27403035764246</v>
      </c>
      <c r="H766">
        <f t="shared" si="61"/>
        <v>273.44295008763913</v>
      </c>
    </row>
    <row r="767" spans="1:8" x14ac:dyDescent="0.25">
      <c r="A767">
        <v>76.499999999999801</v>
      </c>
      <c r="B767" s="3">
        <f t="shared" si="63"/>
        <v>989450.88449591957</v>
      </c>
      <c r="C767" s="3">
        <f t="shared" si="62"/>
        <v>1966.0604430581318</v>
      </c>
      <c r="F767">
        <f t="shared" si="64"/>
        <v>137.16701817817813</v>
      </c>
      <c r="G767">
        <f t="shared" si="65"/>
        <v>136.27692529161808</v>
      </c>
      <c r="H767">
        <f t="shared" si="61"/>
        <v>273.44394346979618</v>
      </c>
    </row>
    <row r="768" spans="1:8" x14ac:dyDescent="0.25">
      <c r="A768">
        <v>76.599999999999795</v>
      </c>
      <c r="B768" s="3">
        <f t="shared" si="63"/>
        <v>989437.16788918048</v>
      </c>
      <c r="C768" s="3">
        <f t="shared" si="62"/>
        <v>1966.101730794401</v>
      </c>
      <c r="F768">
        <f t="shared" si="64"/>
        <v>137.16511665272054</v>
      </c>
      <c r="G768">
        <f t="shared" si="65"/>
        <v>136.27978713941675</v>
      </c>
      <c r="H768">
        <f t="shared" si="61"/>
        <v>273.44490379213732</v>
      </c>
    </row>
    <row r="769" spans="1:8" x14ac:dyDescent="0.25">
      <c r="A769">
        <v>76.699999999999804</v>
      </c>
      <c r="B769" s="3">
        <f t="shared" si="63"/>
        <v>989423.45147259277</v>
      </c>
      <c r="C769" s="3">
        <f t="shared" si="62"/>
        <v>1966.1425444975255</v>
      </c>
      <c r="F769">
        <f t="shared" si="64"/>
        <v>137.16321515362353</v>
      </c>
      <c r="G769">
        <f t="shared" si="65"/>
        <v>136.28261612974165</v>
      </c>
      <c r="H769">
        <f t="shared" si="61"/>
        <v>273.44583128336518</v>
      </c>
    </row>
    <row r="770" spans="1:8" x14ac:dyDescent="0.25">
      <c r="A770">
        <v>76.799999999999798</v>
      </c>
      <c r="B770" s="3">
        <f t="shared" si="63"/>
        <v>989409.73524615355</v>
      </c>
      <c r="C770" s="3">
        <f t="shared" si="62"/>
        <v>1966.1828874447815</v>
      </c>
      <c r="F770">
        <f t="shared" si="64"/>
        <v>137.16131368088665</v>
      </c>
      <c r="G770">
        <f t="shared" si="65"/>
        <v>136.28541248975625</v>
      </c>
      <c r="H770">
        <f t="shared" si="61"/>
        <v>273.44672617064293</v>
      </c>
    </row>
    <row r="771" spans="1:8" x14ac:dyDescent="0.25">
      <c r="A771">
        <v>76.899999999999807</v>
      </c>
      <c r="B771" s="3">
        <f t="shared" si="63"/>
        <v>989396.01920986036</v>
      </c>
      <c r="C771" s="3">
        <f t="shared" si="62"/>
        <v>1966.2227628903454</v>
      </c>
      <c r="F771">
        <f t="shared" si="64"/>
        <v>137.15941223450963</v>
      </c>
      <c r="G771">
        <f t="shared" si="65"/>
        <v>136.28817644502288</v>
      </c>
      <c r="H771">
        <f t="shared" ref="H771:H834" si="66">F771+G771</f>
        <v>273.44758867953249</v>
      </c>
    </row>
    <row r="772" spans="1:8" x14ac:dyDescent="0.25">
      <c r="A772">
        <v>76.999999999999801</v>
      </c>
      <c r="B772" s="3">
        <f t="shared" si="63"/>
        <v>989382.30336371053</v>
      </c>
      <c r="C772" s="3">
        <f t="shared" ref="C772:C835" si="67">(B771-B772+C771)*2.718281828^(-LN(2)*0.1/$E$2)</f>
        <v>1966.2621740661464</v>
      </c>
      <c r="F772">
        <f t="shared" si="64"/>
        <v>137.15751081449207</v>
      </c>
      <c r="G772">
        <f t="shared" si="65"/>
        <v>136.29090821956177</v>
      </c>
      <c r="H772">
        <f t="shared" si="66"/>
        <v>273.44841903405381</v>
      </c>
    </row>
    <row r="773" spans="1:8" x14ac:dyDescent="0.25">
      <c r="A773">
        <v>77.099999999999795</v>
      </c>
      <c r="B773" s="3">
        <f t="shared" si="63"/>
        <v>989368.58770770114</v>
      </c>
      <c r="C773" s="3">
        <f t="shared" si="67"/>
        <v>1966.30112418202</v>
      </c>
      <c r="F773">
        <f t="shared" si="64"/>
        <v>137.1556094208336</v>
      </c>
      <c r="G773">
        <f t="shared" si="65"/>
        <v>136.29360803586181</v>
      </c>
      <c r="H773">
        <f t="shared" si="66"/>
        <v>273.44921745669541</v>
      </c>
    </row>
    <row r="774" spans="1:8" x14ac:dyDescent="0.25">
      <c r="A774">
        <v>77.199999999999804</v>
      </c>
      <c r="B774" s="3">
        <f t="shared" si="63"/>
        <v>989354.87224182987</v>
      </c>
      <c r="C774" s="3">
        <f t="shared" si="67"/>
        <v>1966.3396164250521</v>
      </c>
      <c r="F774">
        <f t="shared" si="64"/>
        <v>137.15370805353385</v>
      </c>
      <c r="G774">
        <f t="shared" si="65"/>
        <v>136.29627611483491</v>
      </c>
      <c r="H774">
        <f t="shared" si="66"/>
        <v>273.44998416836876</v>
      </c>
    </row>
    <row r="775" spans="1:8" x14ac:dyDescent="0.25">
      <c r="A775">
        <v>77.299999999999798</v>
      </c>
      <c r="B775" s="3">
        <f t="shared" si="63"/>
        <v>989341.15696609416</v>
      </c>
      <c r="C775" s="3">
        <f t="shared" si="67"/>
        <v>1966.3776539605449</v>
      </c>
      <c r="F775">
        <f t="shared" si="64"/>
        <v>137.15180671259247</v>
      </c>
      <c r="G775">
        <f t="shared" si="65"/>
        <v>136.29891267588314</v>
      </c>
      <c r="H775">
        <f t="shared" si="66"/>
        <v>273.45071938847559</v>
      </c>
    </row>
    <row r="776" spans="1:8" x14ac:dyDescent="0.25">
      <c r="A776">
        <v>77.399999999999807</v>
      </c>
      <c r="B776" s="3">
        <f t="shared" si="63"/>
        <v>989327.4418804911</v>
      </c>
      <c r="C776" s="3">
        <f t="shared" si="67"/>
        <v>1966.4152399322829</v>
      </c>
      <c r="F776">
        <f t="shared" si="64"/>
        <v>137.14990539800911</v>
      </c>
      <c r="G776">
        <f t="shared" si="65"/>
        <v>136.30151793691704</v>
      </c>
      <c r="H776">
        <f t="shared" si="66"/>
        <v>273.45142333492618</v>
      </c>
    </row>
    <row r="777" spans="1:8" x14ac:dyDescent="0.25">
      <c r="A777">
        <v>77.499999999999801</v>
      </c>
      <c r="B777" s="3">
        <f t="shared" si="63"/>
        <v>989313.72698501835</v>
      </c>
      <c r="C777" s="3">
        <f t="shared" si="67"/>
        <v>1966.4523774617574</v>
      </c>
      <c r="F777">
        <f t="shared" si="64"/>
        <v>137.14800410978339</v>
      </c>
      <c r="G777">
        <f t="shared" si="65"/>
        <v>136.30409211430182</v>
      </c>
      <c r="H777">
        <f t="shared" si="66"/>
        <v>273.45209622408521</v>
      </c>
    </row>
    <row r="778" spans="1:8" x14ac:dyDescent="0.25">
      <c r="A778">
        <v>77.599999999999795</v>
      </c>
      <c r="B778" s="3">
        <f t="shared" si="63"/>
        <v>989300.01227967313</v>
      </c>
      <c r="C778" s="3">
        <f t="shared" si="67"/>
        <v>1966.4890696493596</v>
      </c>
      <c r="F778">
        <f t="shared" si="64"/>
        <v>137.14610284791493</v>
      </c>
      <c r="G778">
        <f t="shared" si="65"/>
        <v>136.30663542294036</v>
      </c>
      <c r="H778">
        <f t="shared" si="66"/>
        <v>273.45273827085532</v>
      </c>
    </row>
    <row r="779" spans="1:8" x14ac:dyDescent="0.25">
      <c r="A779">
        <v>77.699999999999804</v>
      </c>
      <c r="B779" s="3">
        <f t="shared" si="63"/>
        <v>989286.29776445252</v>
      </c>
      <c r="C779" s="3">
        <f t="shared" si="67"/>
        <v>1966.5253195741811</v>
      </c>
      <c r="F779">
        <f t="shared" si="64"/>
        <v>137.14420161240335</v>
      </c>
      <c r="G779">
        <f t="shared" si="65"/>
        <v>136.30914807625891</v>
      </c>
      <c r="H779">
        <f t="shared" si="66"/>
        <v>273.45334968866223</v>
      </c>
    </row>
    <row r="780" spans="1:8" x14ac:dyDescent="0.25">
      <c r="A780">
        <v>77.799999999999798</v>
      </c>
      <c r="B780" s="3">
        <f t="shared" si="63"/>
        <v>989272.58343935432</v>
      </c>
      <c r="C780" s="3">
        <f t="shared" si="67"/>
        <v>1966.5611302933507</v>
      </c>
      <c r="F780">
        <f t="shared" si="64"/>
        <v>137.14230040324833</v>
      </c>
      <c r="G780">
        <f t="shared" si="65"/>
        <v>136.31163028616152</v>
      </c>
      <c r="H780">
        <f t="shared" si="66"/>
        <v>273.45393068940984</v>
      </c>
    </row>
    <row r="781" spans="1:8" x14ac:dyDescent="0.25">
      <c r="A781">
        <v>77.899999999999807</v>
      </c>
      <c r="B781" s="3">
        <f t="shared" si="63"/>
        <v>989258.86930437561</v>
      </c>
      <c r="C781" s="3">
        <f t="shared" si="67"/>
        <v>1966.5965048435737</v>
      </c>
      <c r="F781">
        <f t="shared" si="64"/>
        <v>137.14039922044947</v>
      </c>
      <c r="G781">
        <f t="shared" si="65"/>
        <v>136.31408226313658</v>
      </c>
      <c r="H781">
        <f t="shared" si="66"/>
        <v>273.45448148358605</v>
      </c>
    </row>
    <row r="782" spans="1:8" x14ac:dyDescent="0.25">
      <c r="A782">
        <v>77.999999999999801</v>
      </c>
      <c r="B782" s="3">
        <f t="shared" si="63"/>
        <v>989245.15535951394</v>
      </c>
      <c r="C782" s="3">
        <f t="shared" si="67"/>
        <v>1966.6314462401169</v>
      </c>
      <c r="F782">
        <f t="shared" si="64"/>
        <v>137.13849806400643</v>
      </c>
      <c r="G782">
        <f t="shared" si="65"/>
        <v>136.31650421618647</v>
      </c>
      <c r="H782">
        <f t="shared" si="66"/>
        <v>273.4550022801929</v>
      </c>
    </row>
    <row r="783" spans="1:8" x14ac:dyDescent="0.25">
      <c r="A783">
        <v>78.099999999999795</v>
      </c>
      <c r="B783" s="3">
        <f t="shared" si="63"/>
        <v>989231.44160476665</v>
      </c>
      <c r="C783" s="3">
        <f t="shared" si="67"/>
        <v>1966.6659574776504</v>
      </c>
      <c r="F783">
        <f t="shared" si="64"/>
        <v>137.13659693391884</v>
      </c>
      <c r="G783">
        <f t="shared" si="65"/>
        <v>136.31889635288587</v>
      </c>
      <c r="H783">
        <f t="shared" si="66"/>
        <v>273.45549328680471</v>
      </c>
    </row>
    <row r="784" spans="1:8" x14ac:dyDescent="0.25">
      <c r="A784">
        <v>78.199999999999704</v>
      </c>
      <c r="B784" s="3">
        <f t="shared" si="63"/>
        <v>989217.72804013081</v>
      </c>
      <c r="C784" s="3">
        <f t="shared" si="67"/>
        <v>1966.7000415303896</v>
      </c>
      <c r="F784">
        <f t="shared" si="64"/>
        <v>137.13469583018627</v>
      </c>
      <c r="G784">
        <f t="shared" si="65"/>
        <v>136.32125887939168</v>
      </c>
      <c r="H784">
        <f t="shared" si="66"/>
        <v>273.45595470957795</v>
      </c>
    </row>
    <row r="785" spans="1:8" x14ac:dyDescent="0.25">
      <c r="A785">
        <v>78.299999999999798</v>
      </c>
      <c r="B785" s="3">
        <f t="shared" si="63"/>
        <v>989204.01466560422</v>
      </c>
      <c r="C785" s="3">
        <f t="shared" si="67"/>
        <v>1966.7337013513122</v>
      </c>
      <c r="F785">
        <f t="shared" si="64"/>
        <v>137.13279475280848</v>
      </c>
      <c r="G785">
        <f t="shared" si="65"/>
        <v>136.32359200038874</v>
      </c>
      <c r="H785">
        <f t="shared" si="66"/>
        <v>273.45638675319719</v>
      </c>
    </row>
    <row r="786" spans="1:8" x14ac:dyDescent="0.25">
      <c r="A786">
        <v>78.399999999999807</v>
      </c>
      <c r="B786" s="3">
        <f t="shared" si="63"/>
        <v>989190.30148118408</v>
      </c>
      <c r="C786" s="3">
        <f t="shared" si="67"/>
        <v>1966.7669398735761</v>
      </c>
      <c r="F786">
        <f t="shared" si="64"/>
        <v>137.130893701785</v>
      </c>
      <c r="G786">
        <f t="shared" si="65"/>
        <v>136.32589591918807</v>
      </c>
      <c r="H786">
        <f t="shared" si="66"/>
        <v>273.45678962097304</v>
      </c>
    </row>
    <row r="787" spans="1:8" x14ac:dyDescent="0.25">
      <c r="A787">
        <v>78.499999999999801</v>
      </c>
      <c r="B787" s="3">
        <f t="shared" si="63"/>
        <v>989176.58848686761</v>
      </c>
      <c r="C787" s="3">
        <f t="shared" si="67"/>
        <v>1966.7997600100782</v>
      </c>
      <c r="F787">
        <f t="shared" si="64"/>
        <v>137.12899267711552</v>
      </c>
      <c r="G787">
        <f t="shared" si="65"/>
        <v>136.32817083769629</v>
      </c>
      <c r="H787">
        <f t="shared" si="66"/>
        <v>273.45716351481178</v>
      </c>
    </row>
    <row r="788" spans="1:8" x14ac:dyDescent="0.25">
      <c r="A788">
        <v>78.599999999999795</v>
      </c>
      <c r="B788" s="3">
        <f t="shared" si="63"/>
        <v>989162.87568265235</v>
      </c>
      <c r="C788" s="3">
        <f t="shared" si="67"/>
        <v>1966.8321646532481</v>
      </c>
      <c r="F788">
        <f t="shared" si="64"/>
        <v>137.12709167879962</v>
      </c>
      <c r="G788">
        <f t="shared" si="65"/>
        <v>136.33041695640128</v>
      </c>
      <c r="H788">
        <f t="shared" si="66"/>
        <v>273.4575086352009</v>
      </c>
    </row>
    <row r="789" spans="1:8" x14ac:dyDescent="0.25">
      <c r="A789">
        <v>78.699999999999704</v>
      </c>
      <c r="B789" s="3">
        <f t="shared" si="63"/>
        <v>989149.16306853574</v>
      </c>
      <c r="C789" s="3">
        <f t="shared" si="67"/>
        <v>1966.8641566756512</v>
      </c>
      <c r="F789">
        <f t="shared" si="64"/>
        <v>137.125190706837</v>
      </c>
      <c r="G789">
        <f t="shared" si="65"/>
        <v>136.33263447441419</v>
      </c>
      <c r="H789">
        <f t="shared" si="66"/>
        <v>273.45782518125122</v>
      </c>
    </row>
    <row r="790" spans="1:8" x14ac:dyDescent="0.25">
      <c r="A790">
        <v>78.799999999999798</v>
      </c>
      <c r="B790" s="3">
        <f t="shared" si="63"/>
        <v>989135.45064451464</v>
      </c>
      <c r="C790" s="3">
        <f t="shared" si="67"/>
        <v>1966.895738930589</v>
      </c>
      <c r="F790">
        <f t="shared" si="64"/>
        <v>137.12328976122726</v>
      </c>
      <c r="G790">
        <f t="shared" si="65"/>
        <v>136.33482358951079</v>
      </c>
      <c r="H790">
        <f t="shared" si="66"/>
        <v>273.45811335073802</v>
      </c>
    </row>
    <row r="791" spans="1:8" x14ac:dyDescent="0.25">
      <c r="A791">
        <v>78.899999999999807</v>
      </c>
      <c r="B791" s="3">
        <f t="shared" si="63"/>
        <v>989121.73841058707</v>
      </c>
      <c r="C791" s="3">
        <f t="shared" si="67"/>
        <v>1966.9269142504972</v>
      </c>
      <c r="F791">
        <f t="shared" si="64"/>
        <v>137.12138884197003</v>
      </c>
      <c r="G791">
        <f t="shared" si="65"/>
        <v>136.33698449802054</v>
      </c>
      <c r="H791">
        <f t="shared" si="66"/>
        <v>273.45837333999054</v>
      </c>
    </row>
    <row r="792" spans="1:8" x14ac:dyDescent="0.25">
      <c r="A792">
        <v>78.999999999999801</v>
      </c>
      <c r="B792" s="3">
        <f t="shared" si="63"/>
        <v>989108.02636675013</v>
      </c>
      <c r="C792" s="3">
        <f t="shared" si="67"/>
        <v>1966.957685449172</v>
      </c>
      <c r="F792">
        <f t="shared" si="64"/>
        <v>137.11948794906499</v>
      </c>
      <c r="G792">
        <f t="shared" si="65"/>
        <v>136.33911739498095</v>
      </c>
      <c r="H792">
        <f t="shared" si="66"/>
        <v>273.45860534404596</v>
      </c>
    </row>
    <row r="793" spans="1:8" x14ac:dyDescent="0.25">
      <c r="A793">
        <v>79.099999999999795</v>
      </c>
      <c r="B793" s="3">
        <f t="shared" si="63"/>
        <v>989094.31451300113</v>
      </c>
      <c r="C793" s="3">
        <f t="shared" si="67"/>
        <v>1966.9880553207415</v>
      </c>
      <c r="F793">
        <f t="shared" si="64"/>
        <v>137.1175870825117</v>
      </c>
      <c r="G793">
        <f t="shared" si="65"/>
        <v>136.34122247406617</v>
      </c>
      <c r="H793">
        <f t="shared" si="66"/>
        <v>273.45880955657788</v>
      </c>
    </row>
    <row r="794" spans="1:8" x14ac:dyDescent="0.25">
      <c r="A794">
        <v>79.199999999999704</v>
      </c>
      <c r="B794" s="3">
        <f t="shared" si="63"/>
        <v>989080.60284933739</v>
      </c>
      <c r="C794" s="3">
        <f t="shared" si="67"/>
        <v>1967.0180266400337</v>
      </c>
      <c r="F794">
        <f t="shared" si="64"/>
        <v>137.11568624230983</v>
      </c>
      <c r="G794">
        <f t="shared" si="65"/>
        <v>136.34329992761269</v>
      </c>
      <c r="H794">
        <f t="shared" si="66"/>
        <v>273.45898616992253</v>
      </c>
    </row>
    <row r="795" spans="1:8" x14ac:dyDescent="0.25">
      <c r="A795">
        <v>79.299999999999798</v>
      </c>
      <c r="B795" s="3">
        <f t="shared" si="63"/>
        <v>989066.89137575647</v>
      </c>
      <c r="C795" s="3">
        <f t="shared" si="67"/>
        <v>1967.0476021624779</v>
      </c>
      <c r="F795">
        <f t="shared" si="64"/>
        <v>137.11378542845907</v>
      </c>
      <c r="G795">
        <f t="shared" si="65"/>
        <v>136.34534994661226</v>
      </c>
      <c r="H795">
        <f t="shared" si="66"/>
        <v>273.45913537507136</v>
      </c>
    </row>
    <row r="796" spans="1:8" x14ac:dyDescent="0.25">
      <c r="A796">
        <v>79.399999999999807</v>
      </c>
      <c r="B796" s="3">
        <f t="shared" si="63"/>
        <v>989053.18009225547</v>
      </c>
      <c r="C796" s="3">
        <f t="shared" si="67"/>
        <v>1967.0767846249332</v>
      </c>
      <c r="F796">
        <f t="shared" si="64"/>
        <v>137.11188464095892</v>
      </c>
      <c r="G796">
        <f t="shared" si="65"/>
        <v>136.34737272076953</v>
      </c>
      <c r="H796">
        <f t="shared" si="66"/>
        <v>273.45925736172842</v>
      </c>
    </row>
    <row r="797" spans="1:8" x14ac:dyDescent="0.25">
      <c r="A797">
        <v>79.499999999999702</v>
      </c>
      <c r="B797" s="3">
        <f t="shared" si="63"/>
        <v>989039.46899883205</v>
      </c>
      <c r="C797" s="3">
        <f t="shared" si="67"/>
        <v>1967.1055767447754</v>
      </c>
      <c r="F797">
        <f t="shared" si="64"/>
        <v>137.10998387980916</v>
      </c>
      <c r="G797">
        <f t="shared" si="65"/>
        <v>136.3493684384386</v>
      </c>
      <c r="H797">
        <f t="shared" si="66"/>
        <v>273.45935231824774</v>
      </c>
    </row>
    <row r="798" spans="1:8" x14ac:dyDescent="0.25">
      <c r="A798">
        <v>79.599999999999795</v>
      </c>
      <c r="B798" s="3">
        <f t="shared" si="63"/>
        <v>989025.75809548318</v>
      </c>
      <c r="C798" s="3">
        <f t="shared" si="67"/>
        <v>1967.1339812213037</v>
      </c>
      <c r="F798">
        <f t="shared" si="64"/>
        <v>137.10808314500932</v>
      </c>
      <c r="G798">
        <f t="shared" si="65"/>
        <v>136.35133728672071</v>
      </c>
      <c r="H798">
        <f t="shared" si="66"/>
        <v>273.45942043173</v>
      </c>
    </row>
    <row r="799" spans="1:8" x14ac:dyDescent="0.25">
      <c r="A799">
        <v>79.699999999999704</v>
      </c>
      <c r="B799" s="3">
        <f t="shared" si="63"/>
        <v>989012.04738220677</v>
      </c>
      <c r="C799" s="3">
        <f t="shared" si="67"/>
        <v>1967.1620007342472</v>
      </c>
      <c r="F799">
        <f t="shared" si="64"/>
        <v>137.10618243655912</v>
      </c>
      <c r="G799">
        <f t="shared" si="65"/>
        <v>136.35327945136044</v>
      </c>
      <c r="H799">
        <f t="shared" si="66"/>
        <v>273.45946188791959</v>
      </c>
    </row>
    <row r="800" spans="1:8" x14ac:dyDescent="0.25">
      <c r="A800">
        <v>79.799999999999699</v>
      </c>
      <c r="B800" s="3">
        <f t="shared" si="63"/>
        <v>988998.33685899968</v>
      </c>
      <c r="C800" s="3">
        <f t="shared" si="67"/>
        <v>1967.1896379458649</v>
      </c>
      <c r="F800">
        <f t="shared" si="64"/>
        <v>137.10428175445813</v>
      </c>
      <c r="G800">
        <f t="shared" si="65"/>
        <v>136.35519511689159</v>
      </c>
      <c r="H800">
        <f t="shared" si="66"/>
        <v>273.45947687134969</v>
      </c>
    </row>
    <row r="801" spans="1:8" x14ac:dyDescent="0.25">
      <c r="A801">
        <v>79.899999999999807</v>
      </c>
      <c r="B801" s="3">
        <f t="shared" si="63"/>
        <v>988984.62652585958</v>
      </c>
      <c r="C801" s="3">
        <f t="shared" si="67"/>
        <v>1967.2168954992173</v>
      </c>
      <c r="F801">
        <f t="shared" si="64"/>
        <v>137.10238109870602</v>
      </c>
      <c r="G801">
        <f t="shared" si="65"/>
        <v>136.35708446651711</v>
      </c>
      <c r="H801">
        <f t="shared" si="66"/>
        <v>273.45946556522313</v>
      </c>
    </row>
    <row r="802" spans="1:8" x14ac:dyDescent="0.25">
      <c r="A802">
        <v>79.999999999999702</v>
      </c>
      <c r="B802" s="3">
        <f t="shared" si="63"/>
        <v>988970.91638278379</v>
      </c>
      <c r="C802" s="3">
        <f t="shared" si="67"/>
        <v>1967.2437760194546</v>
      </c>
      <c r="F802">
        <f t="shared" si="64"/>
        <v>137.1004804693024</v>
      </c>
      <c r="G802">
        <f t="shared" si="65"/>
        <v>136.35894768219856</v>
      </c>
      <c r="H802">
        <f t="shared" si="66"/>
        <v>273.45942815150096</v>
      </c>
    </row>
    <row r="803" spans="1:8" x14ac:dyDescent="0.25">
      <c r="A803">
        <v>80.099999999999795</v>
      </c>
      <c r="B803" s="3">
        <f t="shared" si="63"/>
        <v>988957.2064297694</v>
      </c>
      <c r="C803" s="3">
        <f t="shared" si="67"/>
        <v>1967.270282113825</v>
      </c>
      <c r="F803">
        <f t="shared" si="64"/>
        <v>137.09857986624689</v>
      </c>
      <c r="G803">
        <f t="shared" si="65"/>
        <v>136.36078494465659</v>
      </c>
      <c r="H803">
        <f t="shared" si="66"/>
        <v>273.45936481090348</v>
      </c>
    </row>
    <row r="804" spans="1:8" x14ac:dyDescent="0.25">
      <c r="A804">
        <v>80.199999999999704</v>
      </c>
      <c r="B804" s="3">
        <f t="shared" si="63"/>
        <v>988943.49666681432</v>
      </c>
      <c r="C804" s="3">
        <f t="shared" si="67"/>
        <v>1967.2964163707582</v>
      </c>
      <c r="F804">
        <f t="shared" si="64"/>
        <v>137.0966792895392</v>
      </c>
      <c r="G804">
        <f t="shared" si="65"/>
        <v>136.36259643330752</v>
      </c>
      <c r="H804">
        <f t="shared" si="66"/>
        <v>273.45927572284671</v>
      </c>
    </row>
    <row r="805" spans="1:8" x14ac:dyDescent="0.25">
      <c r="A805">
        <v>80.299999999999699</v>
      </c>
      <c r="B805" s="3">
        <f t="shared" si="63"/>
        <v>988929.78709391528</v>
      </c>
      <c r="C805" s="3">
        <f t="shared" si="67"/>
        <v>1967.3221813619598</v>
      </c>
      <c r="F805">
        <f t="shared" si="64"/>
        <v>137.09477873917888</v>
      </c>
      <c r="G805">
        <f t="shared" si="65"/>
        <v>136.36438232640836</v>
      </c>
      <c r="H805">
        <f t="shared" si="66"/>
        <v>273.45916106558724</v>
      </c>
    </row>
    <row r="806" spans="1:8" x14ac:dyDescent="0.25">
      <c r="A806">
        <v>80.399999999999807</v>
      </c>
      <c r="B806" s="3">
        <f t="shared" si="63"/>
        <v>988916.07771107031</v>
      </c>
      <c r="C806" s="3">
        <f t="shared" si="67"/>
        <v>1967.3475796400999</v>
      </c>
      <c r="F806">
        <f t="shared" si="64"/>
        <v>137.09287821516563</v>
      </c>
      <c r="G806">
        <f t="shared" si="65"/>
        <v>136.36614280089677</v>
      </c>
      <c r="H806">
        <f t="shared" si="66"/>
        <v>273.45902101606237</v>
      </c>
    </row>
    <row r="807" spans="1:8" x14ac:dyDescent="0.25">
      <c r="A807">
        <v>80.499999999999702</v>
      </c>
      <c r="B807" s="3">
        <f t="shared" si="63"/>
        <v>988902.36851827591</v>
      </c>
      <c r="C807" s="3">
        <f t="shared" si="67"/>
        <v>1967.3726137417191</v>
      </c>
      <c r="F807">
        <f t="shared" si="64"/>
        <v>137.09097771749899</v>
      </c>
      <c r="G807">
        <f t="shared" si="65"/>
        <v>136.36787803259227</v>
      </c>
      <c r="H807">
        <f t="shared" si="66"/>
        <v>273.45885575009129</v>
      </c>
    </row>
    <row r="808" spans="1:8" x14ac:dyDescent="0.25">
      <c r="A808">
        <v>80.599999999999795</v>
      </c>
      <c r="B808" s="3">
        <f t="shared" si="63"/>
        <v>988888.65951553045</v>
      </c>
      <c r="C808" s="3">
        <f t="shared" si="67"/>
        <v>1967.397286183987</v>
      </c>
      <c r="F808">
        <f t="shared" si="64"/>
        <v>137.08907724617873</v>
      </c>
      <c r="G808">
        <f t="shared" si="65"/>
        <v>136.36958819597186</v>
      </c>
      <c r="H808">
        <f t="shared" si="66"/>
        <v>273.45866544215062</v>
      </c>
    </row>
    <row r="809" spans="1:8" x14ac:dyDescent="0.25">
      <c r="A809">
        <v>80.699999999999704</v>
      </c>
      <c r="B809" s="3">
        <f t="shared" si="63"/>
        <v>988874.95070283045</v>
      </c>
      <c r="C809" s="3">
        <f t="shared" si="67"/>
        <v>1967.4215994685355</v>
      </c>
      <c r="F809">
        <f t="shared" si="64"/>
        <v>137.08717680120435</v>
      </c>
      <c r="G809">
        <f t="shared" si="65"/>
        <v>136.37127346443532</v>
      </c>
      <c r="H809">
        <f t="shared" si="66"/>
        <v>273.45845026563967</v>
      </c>
    </row>
    <row r="810" spans="1:8" x14ac:dyDescent="0.25">
      <c r="A810">
        <v>80.799999999999699</v>
      </c>
      <c r="B810" s="3">
        <f t="shared" si="63"/>
        <v>988861.2420801738</v>
      </c>
      <c r="C810" s="3">
        <f t="shared" si="67"/>
        <v>1967.445556078329</v>
      </c>
      <c r="F810">
        <f t="shared" si="64"/>
        <v>137.08527638257561</v>
      </c>
      <c r="G810">
        <f t="shared" si="65"/>
        <v>136.37293401008873</v>
      </c>
      <c r="H810">
        <f t="shared" si="66"/>
        <v>273.45821039266434</v>
      </c>
    </row>
    <row r="811" spans="1:8" x14ac:dyDescent="0.25">
      <c r="A811">
        <v>80.899999999999807</v>
      </c>
      <c r="B811" s="3">
        <f t="shared" ref="B811:B874" si="68">$B$2*2.718281828^(-LN(2)*A811/$D$2)</f>
        <v>988847.53364755784</v>
      </c>
      <c r="C811" s="3">
        <f t="shared" si="67"/>
        <v>1967.4691584797592</v>
      </c>
      <c r="F811">
        <f t="shared" ref="F811:F874" si="69">B811*LN(2)/$D$2</f>
        <v>137.08337599029207</v>
      </c>
      <c r="G811">
        <f t="shared" ref="G811:G874" si="70">C811*LN(2)/$E$2</f>
        <v>136.37457000388935</v>
      </c>
      <c r="H811">
        <f t="shared" si="66"/>
        <v>273.45794599418139</v>
      </c>
    </row>
    <row r="812" spans="1:8" x14ac:dyDescent="0.25">
      <c r="A812">
        <v>80.999999999999702</v>
      </c>
      <c r="B812" s="3">
        <f t="shared" si="68"/>
        <v>988833.82540497964</v>
      </c>
      <c r="C812" s="3">
        <f t="shared" si="67"/>
        <v>1967.4924091224125</v>
      </c>
      <c r="F812">
        <f t="shared" si="69"/>
        <v>137.08147562435337</v>
      </c>
      <c r="G812">
        <f t="shared" si="70"/>
        <v>136.37618161562946</v>
      </c>
      <c r="H812">
        <f t="shared" si="66"/>
        <v>273.45765723998284</v>
      </c>
    </row>
    <row r="813" spans="1:8" x14ac:dyDescent="0.25">
      <c r="A813">
        <v>81.099999999999696</v>
      </c>
      <c r="B813" s="3">
        <f t="shared" si="68"/>
        <v>988820.11735243665</v>
      </c>
      <c r="C813" s="3">
        <f t="shared" si="67"/>
        <v>1967.5153104386072</v>
      </c>
      <c r="F813">
        <f t="shared" si="69"/>
        <v>137.07957528475913</v>
      </c>
      <c r="G813">
        <f t="shared" si="70"/>
        <v>136.37776901390461</v>
      </c>
      <c r="H813">
        <f t="shared" si="66"/>
        <v>273.45734429866377</v>
      </c>
    </row>
    <row r="814" spans="1:8" x14ac:dyDescent="0.25">
      <c r="A814">
        <v>81.199999999999704</v>
      </c>
      <c r="B814" s="3">
        <f t="shared" si="68"/>
        <v>988806.4094899263</v>
      </c>
      <c r="C814" s="3">
        <f t="shared" si="67"/>
        <v>1967.5378648438611</v>
      </c>
      <c r="F814">
        <f t="shared" si="69"/>
        <v>137.07767497150903</v>
      </c>
      <c r="G814">
        <f t="shared" si="70"/>
        <v>136.37933236614569</v>
      </c>
      <c r="H814">
        <f t="shared" si="66"/>
        <v>273.45700733765472</v>
      </c>
    </row>
    <row r="815" spans="1:8" x14ac:dyDescent="0.25">
      <c r="A815">
        <v>81.299999999999699</v>
      </c>
      <c r="B815" s="3">
        <f t="shared" si="68"/>
        <v>988792.70181744616</v>
      </c>
      <c r="C815" s="3">
        <f t="shared" si="67"/>
        <v>1967.5600747368912</v>
      </c>
      <c r="F815">
        <f t="shared" si="69"/>
        <v>137.07577468460269</v>
      </c>
      <c r="G815">
        <f t="shared" si="70"/>
        <v>136.38087183861916</v>
      </c>
      <c r="H815">
        <f t="shared" si="66"/>
        <v>273.45664652322182</v>
      </c>
    </row>
    <row r="816" spans="1:8" x14ac:dyDescent="0.25">
      <c r="A816">
        <v>81.399999999999693</v>
      </c>
      <c r="B816" s="3">
        <f t="shared" si="68"/>
        <v>988778.9943349933</v>
      </c>
      <c r="C816" s="3">
        <f t="shared" si="67"/>
        <v>1967.5819425003072</v>
      </c>
      <c r="F816">
        <f t="shared" si="69"/>
        <v>137.07387442403973</v>
      </c>
      <c r="G816">
        <f t="shared" si="70"/>
        <v>136.38238759647484</v>
      </c>
      <c r="H816">
        <f t="shared" si="66"/>
        <v>273.4562620205146</v>
      </c>
    </row>
    <row r="817" spans="1:8" x14ac:dyDescent="0.25">
      <c r="A817">
        <v>81.499999999999702</v>
      </c>
      <c r="B817" s="3">
        <f t="shared" si="68"/>
        <v>988765.28704256506</v>
      </c>
      <c r="C817" s="3">
        <f t="shared" si="67"/>
        <v>1967.60347050003</v>
      </c>
      <c r="F817">
        <f t="shared" si="69"/>
        <v>137.0719741898198</v>
      </c>
      <c r="G817">
        <f t="shared" si="70"/>
        <v>136.38387980370592</v>
      </c>
      <c r="H817">
        <f t="shared" si="66"/>
        <v>273.45585399352569</v>
      </c>
    </row>
    <row r="818" spans="1:8" x14ac:dyDescent="0.25">
      <c r="A818">
        <v>81.599999999999696</v>
      </c>
      <c r="B818" s="3">
        <f t="shared" si="68"/>
        <v>988751.57994015899</v>
      </c>
      <c r="C818" s="3">
        <f t="shared" si="67"/>
        <v>1967.6246610854068</v>
      </c>
      <c r="F818">
        <f t="shared" si="69"/>
        <v>137.07007398194253</v>
      </c>
      <c r="G818">
        <f t="shared" si="70"/>
        <v>136.38534862315674</v>
      </c>
      <c r="H818">
        <f t="shared" si="66"/>
        <v>273.45542260509927</v>
      </c>
    </row>
    <row r="819" spans="1:8" x14ac:dyDescent="0.25">
      <c r="A819">
        <v>81.699999999999704</v>
      </c>
      <c r="B819" s="3">
        <f t="shared" si="68"/>
        <v>988737.87302777241</v>
      </c>
      <c r="C819" s="3">
        <f t="shared" si="67"/>
        <v>1967.645516589788</v>
      </c>
      <c r="F819">
        <f t="shared" si="69"/>
        <v>137.06817380040752</v>
      </c>
      <c r="G819">
        <f t="shared" si="70"/>
        <v>136.38679421656286</v>
      </c>
      <c r="H819">
        <f t="shared" si="66"/>
        <v>273.45496801697038</v>
      </c>
    </row>
    <row r="820" spans="1:8" x14ac:dyDescent="0.25">
      <c r="A820">
        <v>81.799999999999699</v>
      </c>
      <c r="B820" s="3">
        <f t="shared" si="68"/>
        <v>988724.16630540288</v>
      </c>
      <c r="C820" s="3">
        <f t="shared" si="67"/>
        <v>1967.6660393301747</v>
      </c>
      <c r="F820">
        <f t="shared" si="69"/>
        <v>137.06627364521449</v>
      </c>
      <c r="G820">
        <f t="shared" si="70"/>
        <v>136.38821674452649</v>
      </c>
      <c r="H820">
        <f t="shared" si="66"/>
        <v>273.45449038974095</v>
      </c>
    </row>
    <row r="821" spans="1:8" x14ac:dyDescent="0.25">
      <c r="A821">
        <v>81.899999999999693</v>
      </c>
      <c r="B821" s="3">
        <f t="shared" si="68"/>
        <v>988710.45977304713</v>
      </c>
      <c r="C821" s="3">
        <f t="shared" si="67"/>
        <v>1967.686231608373</v>
      </c>
      <c r="F821">
        <f t="shared" si="69"/>
        <v>137.06437351636296</v>
      </c>
      <c r="G821">
        <f t="shared" si="70"/>
        <v>136.38961636659673</v>
      </c>
      <c r="H821">
        <f t="shared" si="66"/>
        <v>273.45398988295972</v>
      </c>
    </row>
    <row r="822" spans="1:8" x14ac:dyDescent="0.25">
      <c r="A822">
        <v>81.999999999999702</v>
      </c>
      <c r="B822" s="3">
        <f t="shared" si="68"/>
        <v>988696.75343070307</v>
      </c>
      <c r="C822" s="3">
        <f t="shared" si="67"/>
        <v>1967.7060957091328</v>
      </c>
      <c r="F822">
        <f t="shared" si="69"/>
        <v>137.06247341385264</v>
      </c>
      <c r="G822">
        <f t="shared" si="70"/>
        <v>136.39099324114034</v>
      </c>
      <c r="H822">
        <f t="shared" si="66"/>
        <v>273.45346665499301</v>
      </c>
    </row>
    <row r="823" spans="1:8" x14ac:dyDescent="0.25">
      <c r="A823">
        <v>82.099999999999696</v>
      </c>
      <c r="B823" s="3">
        <f t="shared" si="68"/>
        <v>988683.04727836815</v>
      </c>
      <c r="C823" s="3">
        <f t="shared" si="67"/>
        <v>1967.7256339018847</v>
      </c>
      <c r="F823">
        <f t="shared" si="69"/>
        <v>137.06057333768319</v>
      </c>
      <c r="G823">
        <f t="shared" si="70"/>
        <v>136.39234752546224</v>
      </c>
      <c r="H823">
        <f t="shared" si="66"/>
        <v>273.45292086314544</v>
      </c>
    </row>
    <row r="824" spans="1:8" x14ac:dyDescent="0.25">
      <c r="A824">
        <v>82.199999999999704</v>
      </c>
      <c r="B824" s="3">
        <f t="shared" si="68"/>
        <v>988669.34131603932</v>
      </c>
      <c r="C824" s="3">
        <f t="shared" si="67"/>
        <v>1967.7448484408458</v>
      </c>
      <c r="F824">
        <f t="shared" si="69"/>
        <v>137.05867328785419</v>
      </c>
      <c r="G824">
        <f t="shared" si="70"/>
        <v>136.39367937581292</v>
      </c>
      <c r="H824">
        <f t="shared" si="66"/>
        <v>273.45235266366711</v>
      </c>
    </row>
    <row r="825" spans="1:8" x14ac:dyDescent="0.25">
      <c r="A825">
        <v>82.299999999999699</v>
      </c>
      <c r="B825" s="3">
        <f t="shared" si="68"/>
        <v>988655.63554371439</v>
      </c>
      <c r="C825" s="3">
        <f t="shared" si="67"/>
        <v>1967.7637415638526</v>
      </c>
      <c r="F825">
        <f t="shared" si="69"/>
        <v>137.05677326436529</v>
      </c>
      <c r="G825">
        <f t="shared" si="70"/>
        <v>136.39498894730733</v>
      </c>
      <c r="H825">
        <f t="shared" si="66"/>
        <v>273.45176221167264</v>
      </c>
    </row>
    <row r="826" spans="1:8" x14ac:dyDescent="0.25">
      <c r="A826">
        <v>82.399999999999693</v>
      </c>
      <c r="B826" s="3">
        <f t="shared" si="68"/>
        <v>988641.92996139021</v>
      </c>
      <c r="C826" s="3">
        <f t="shared" si="67"/>
        <v>1967.7823154942087</v>
      </c>
      <c r="F826">
        <f t="shared" si="69"/>
        <v>137.0548732672161</v>
      </c>
      <c r="G826">
        <f t="shared" si="70"/>
        <v>136.39627639405313</v>
      </c>
      <c r="H826">
        <f t="shared" si="66"/>
        <v>273.45114966126926</v>
      </c>
    </row>
    <row r="827" spans="1:8" x14ac:dyDescent="0.25">
      <c r="A827">
        <v>82.499999999999702</v>
      </c>
      <c r="B827" s="3">
        <f t="shared" si="68"/>
        <v>988628.22456906468</v>
      </c>
      <c r="C827" s="3">
        <f t="shared" si="67"/>
        <v>1967.8005724388199</v>
      </c>
      <c r="F827">
        <f t="shared" si="69"/>
        <v>137.05297329640632</v>
      </c>
      <c r="G827">
        <f t="shared" si="70"/>
        <v>136.39754186902144</v>
      </c>
      <c r="H827">
        <f t="shared" si="66"/>
        <v>273.45051516542776</v>
      </c>
    </row>
    <row r="828" spans="1:8" x14ac:dyDescent="0.25">
      <c r="A828">
        <v>82.599999999999696</v>
      </c>
      <c r="B828" s="3">
        <f t="shared" si="68"/>
        <v>988614.51936673478</v>
      </c>
      <c r="C828" s="3">
        <f t="shared" si="67"/>
        <v>1967.8185145902726</v>
      </c>
      <c r="F828">
        <f t="shared" si="69"/>
        <v>137.05107335193554</v>
      </c>
      <c r="G828">
        <f t="shared" si="70"/>
        <v>136.39878552419071</v>
      </c>
      <c r="H828">
        <f t="shared" si="66"/>
        <v>273.44985887612626</v>
      </c>
    </row>
    <row r="829" spans="1:8" x14ac:dyDescent="0.25">
      <c r="A829">
        <v>82.699999999999704</v>
      </c>
      <c r="B829" s="3">
        <f t="shared" si="68"/>
        <v>988600.81435439806</v>
      </c>
      <c r="C829" s="3">
        <f t="shared" si="67"/>
        <v>1967.8361441254299</v>
      </c>
      <c r="F829">
        <f t="shared" si="69"/>
        <v>137.04917343380336</v>
      </c>
      <c r="G829">
        <f t="shared" si="70"/>
        <v>136.4000075104496</v>
      </c>
      <c r="H829">
        <f t="shared" si="66"/>
        <v>273.44918094425293</v>
      </c>
    </row>
    <row r="830" spans="1:8" x14ac:dyDescent="0.25">
      <c r="A830">
        <v>82.799999999999699</v>
      </c>
      <c r="B830" s="3">
        <f t="shared" si="68"/>
        <v>988587.10953205172</v>
      </c>
      <c r="C830" s="3">
        <f t="shared" si="67"/>
        <v>1967.8534632064648</v>
      </c>
      <c r="F830">
        <f t="shared" si="69"/>
        <v>137.04727354200949</v>
      </c>
      <c r="G830">
        <f t="shared" si="70"/>
        <v>136.40120797766852</v>
      </c>
      <c r="H830">
        <f t="shared" si="66"/>
        <v>273.44848151967801</v>
      </c>
    </row>
    <row r="831" spans="1:8" x14ac:dyDescent="0.25">
      <c r="A831">
        <v>82.899999999999693</v>
      </c>
      <c r="B831" s="3">
        <f t="shared" si="68"/>
        <v>988573.40489969321</v>
      </c>
      <c r="C831" s="3">
        <f t="shared" si="67"/>
        <v>1967.8704739803841</v>
      </c>
      <c r="F831">
        <f t="shared" si="69"/>
        <v>137.04537367655351</v>
      </c>
      <c r="G831">
        <f t="shared" si="70"/>
        <v>136.40238707466665</v>
      </c>
      <c r="H831">
        <f t="shared" si="66"/>
        <v>273.44776075122013</v>
      </c>
    </row>
    <row r="832" spans="1:8" x14ac:dyDescent="0.25">
      <c r="A832">
        <v>82.999999999999702</v>
      </c>
      <c r="B832" s="3">
        <f t="shared" si="68"/>
        <v>988559.7004573202</v>
      </c>
      <c r="C832" s="3">
        <f t="shared" si="67"/>
        <v>1967.8871785791328</v>
      </c>
      <c r="F832">
        <f t="shared" si="69"/>
        <v>137.0434738374351</v>
      </c>
      <c r="G832">
        <f t="shared" si="70"/>
        <v>136.40354494921914</v>
      </c>
      <c r="H832">
        <f t="shared" si="66"/>
        <v>273.44701878665421</v>
      </c>
    </row>
    <row r="833" spans="1:8" x14ac:dyDescent="0.25">
      <c r="A833">
        <v>83.099999999999696</v>
      </c>
      <c r="B833" s="3">
        <f t="shared" si="68"/>
        <v>988545.99620492966</v>
      </c>
      <c r="C833" s="3">
        <f t="shared" si="67"/>
        <v>1967.9035791206231</v>
      </c>
      <c r="F833">
        <f t="shared" si="69"/>
        <v>137.04157402465387</v>
      </c>
      <c r="G833">
        <f t="shared" si="70"/>
        <v>136.40468174812852</v>
      </c>
      <c r="H833">
        <f t="shared" si="66"/>
        <v>273.44625577278237</v>
      </c>
    </row>
    <row r="834" spans="1:8" x14ac:dyDescent="0.25">
      <c r="A834">
        <v>83.199999999999704</v>
      </c>
      <c r="B834" s="3">
        <f t="shared" si="68"/>
        <v>988532.29214251891</v>
      </c>
      <c r="C834" s="3">
        <f t="shared" si="67"/>
        <v>1967.9196777077912</v>
      </c>
      <c r="F834">
        <f t="shared" si="69"/>
        <v>137.03967423820941</v>
      </c>
      <c r="G834">
        <f t="shared" si="70"/>
        <v>136.40579761715918</v>
      </c>
      <c r="H834">
        <f t="shared" si="66"/>
        <v>273.44547185536862</v>
      </c>
    </row>
    <row r="835" spans="1:8" x14ac:dyDescent="0.25">
      <c r="A835">
        <v>83.299999999999699</v>
      </c>
      <c r="B835" s="3">
        <f t="shared" si="68"/>
        <v>988518.58827008575</v>
      </c>
      <c r="C835" s="3">
        <f t="shared" si="67"/>
        <v>1967.9354764285843</v>
      </c>
      <c r="F835">
        <f t="shared" si="69"/>
        <v>137.03777447810148</v>
      </c>
      <c r="G835">
        <f t="shared" si="70"/>
        <v>136.40689270103658</v>
      </c>
      <c r="H835">
        <f t="shared" ref="H835:H898" si="71">F835+G835</f>
        <v>273.44466717913804</v>
      </c>
    </row>
    <row r="836" spans="1:8" x14ac:dyDescent="0.25">
      <c r="A836">
        <v>83.399999999999693</v>
      </c>
      <c r="B836" s="3">
        <f t="shared" si="68"/>
        <v>988504.88458762725</v>
      </c>
      <c r="C836" s="3">
        <f t="shared" ref="C836:C899" si="72">(B835-B836+C835)*2.718281828^(-LN(2)*0.1/$E$2)</f>
        <v>1967.9509773572211</v>
      </c>
      <c r="F836">
        <f t="shared" si="69"/>
        <v>137.03587474432959</v>
      </c>
      <c r="G836">
        <f t="shared" si="70"/>
        <v>136.40796714353465</v>
      </c>
      <c r="H836">
        <f t="shared" si="71"/>
        <v>273.44384188786421</v>
      </c>
    </row>
    <row r="837" spans="1:8" x14ac:dyDescent="0.25">
      <c r="A837">
        <v>83.499999999999702</v>
      </c>
      <c r="B837" s="3">
        <f t="shared" si="68"/>
        <v>988491.1810951404</v>
      </c>
      <c r="C837" s="3">
        <f t="shared" si="72"/>
        <v>1967.9661825537082</v>
      </c>
      <c r="F837">
        <f t="shared" si="69"/>
        <v>137.03397503689337</v>
      </c>
      <c r="G837">
        <f t="shared" si="70"/>
        <v>136.40902108744214</v>
      </c>
      <c r="H837">
        <f t="shared" si="71"/>
        <v>273.44299612433554</v>
      </c>
    </row>
    <row r="838" spans="1:8" x14ac:dyDescent="0.25">
      <c r="A838">
        <v>83.599999999999696</v>
      </c>
      <c r="B838" s="3">
        <f t="shared" si="68"/>
        <v>988477.47779262345</v>
      </c>
      <c r="C838" s="3">
        <f t="shared" si="72"/>
        <v>1967.9810940625509</v>
      </c>
      <c r="F838">
        <f t="shared" si="69"/>
        <v>137.03207535579259</v>
      </c>
      <c r="G838">
        <f t="shared" si="70"/>
        <v>136.41005467447337</v>
      </c>
      <c r="H838">
        <f t="shared" si="71"/>
        <v>273.44213003026596</v>
      </c>
    </row>
    <row r="839" spans="1:8" x14ac:dyDescent="0.25">
      <c r="A839">
        <v>83.699999999999704</v>
      </c>
      <c r="B839" s="3">
        <f t="shared" si="68"/>
        <v>988463.77468007302</v>
      </c>
      <c r="C839" s="3">
        <f t="shared" si="72"/>
        <v>1967.9957139157507</v>
      </c>
      <c r="F839">
        <f t="shared" si="69"/>
        <v>137.03017570102674</v>
      </c>
      <c r="G839">
        <f t="shared" si="70"/>
        <v>136.41106804547593</v>
      </c>
      <c r="H839">
        <f t="shared" si="71"/>
        <v>273.44124374650266</v>
      </c>
    </row>
    <row r="840" spans="1:8" x14ac:dyDescent="0.25">
      <c r="A840">
        <v>83.799999999999699</v>
      </c>
      <c r="B840" s="3">
        <f t="shared" si="68"/>
        <v>988450.0717574869</v>
      </c>
      <c r="C840" s="3">
        <f t="shared" si="72"/>
        <v>1968.010044130117</v>
      </c>
      <c r="F840">
        <f t="shared" si="69"/>
        <v>137.02827607259553</v>
      </c>
      <c r="G840">
        <f t="shared" si="70"/>
        <v>136.41206134024441</v>
      </c>
      <c r="H840">
        <f t="shared" si="71"/>
        <v>273.44033741283994</v>
      </c>
    </row>
    <row r="841" spans="1:8" x14ac:dyDescent="0.25">
      <c r="A841">
        <v>83.899999999999693</v>
      </c>
      <c r="B841" s="3">
        <f t="shared" si="68"/>
        <v>988436.36902486242</v>
      </c>
      <c r="C841" s="3">
        <f t="shared" si="72"/>
        <v>1968.0240867089901</v>
      </c>
      <c r="F841">
        <f t="shared" si="69"/>
        <v>137.0263764704986</v>
      </c>
      <c r="G841">
        <f t="shared" si="70"/>
        <v>136.41303469763977</v>
      </c>
      <c r="H841">
        <f t="shared" si="71"/>
        <v>273.43941116813835</v>
      </c>
    </row>
    <row r="842" spans="1:8" x14ac:dyDescent="0.25">
      <c r="A842">
        <v>83.999999999999702</v>
      </c>
      <c r="B842" s="3">
        <f t="shared" si="68"/>
        <v>988422.66648219654</v>
      </c>
      <c r="C842" s="3">
        <f t="shared" si="72"/>
        <v>1968.0378436422197</v>
      </c>
      <c r="F842">
        <f t="shared" si="69"/>
        <v>137.02447689473553</v>
      </c>
      <c r="G842">
        <f t="shared" si="70"/>
        <v>136.4139882555879</v>
      </c>
      <c r="H842">
        <f t="shared" si="71"/>
        <v>273.4384651503234</v>
      </c>
    </row>
    <row r="843" spans="1:8" x14ac:dyDescent="0.25">
      <c r="A843">
        <v>84.099999999999696</v>
      </c>
      <c r="B843" s="3">
        <f t="shared" si="68"/>
        <v>988408.96412948705</v>
      </c>
      <c r="C843" s="3">
        <f t="shared" si="72"/>
        <v>1968.051316905101</v>
      </c>
      <c r="F843">
        <f t="shared" si="69"/>
        <v>137.02257734530602</v>
      </c>
      <c r="G843">
        <f t="shared" si="70"/>
        <v>136.41492215100581</v>
      </c>
      <c r="H843">
        <f t="shared" si="71"/>
        <v>273.43749949631183</v>
      </c>
    </row>
    <row r="844" spans="1:8" x14ac:dyDescent="0.25">
      <c r="A844">
        <v>84.199999999999704</v>
      </c>
      <c r="B844" s="3">
        <f t="shared" si="68"/>
        <v>988395.26196673128</v>
      </c>
      <c r="C844" s="3">
        <f t="shared" si="72"/>
        <v>1968.064508459747</v>
      </c>
      <c r="F844">
        <f t="shared" si="69"/>
        <v>137.02067782220965</v>
      </c>
      <c r="G844">
        <f t="shared" si="70"/>
        <v>136.4158365198968</v>
      </c>
      <c r="H844">
        <f t="shared" si="71"/>
        <v>273.43651434210642</v>
      </c>
    </row>
    <row r="845" spans="1:8" x14ac:dyDescent="0.25">
      <c r="A845">
        <v>84.299999999999699</v>
      </c>
      <c r="B845" s="3">
        <f t="shared" si="68"/>
        <v>988381.55999392655</v>
      </c>
      <c r="C845" s="3">
        <f t="shared" si="72"/>
        <v>1968.0774202547179</v>
      </c>
      <c r="F845">
        <f t="shared" si="69"/>
        <v>137.01877832544611</v>
      </c>
      <c r="G845">
        <f t="shared" si="70"/>
        <v>136.41673149732483</v>
      </c>
      <c r="H845">
        <f t="shared" si="71"/>
        <v>273.43550982277094</v>
      </c>
    </row>
    <row r="846" spans="1:8" x14ac:dyDescent="0.25">
      <c r="A846">
        <v>84.399999999999693</v>
      </c>
      <c r="B846" s="3">
        <f t="shared" si="68"/>
        <v>988367.85821106995</v>
      </c>
      <c r="C846" s="3">
        <f t="shared" si="72"/>
        <v>1968.0900542253453</v>
      </c>
      <c r="F846">
        <f t="shared" si="69"/>
        <v>137.01687885501499</v>
      </c>
      <c r="G846">
        <f t="shared" si="70"/>
        <v>136.4176072174368</v>
      </c>
      <c r="H846">
        <f t="shared" si="71"/>
        <v>273.43448607245182</v>
      </c>
    </row>
    <row r="847" spans="1:8" x14ac:dyDescent="0.25">
      <c r="A847">
        <v>84.499999999999702</v>
      </c>
      <c r="B847" s="3">
        <f t="shared" si="68"/>
        <v>988354.15661815938</v>
      </c>
      <c r="C847" s="3">
        <f t="shared" si="72"/>
        <v>1968.1024122927829</v>
      </c>
      <c r="F847">
        <f t="shared" si="69"/>
        <v>137.01497941091597</v>
      </c>
      <c r="G847">
        <f t="shared" si="70"/>
        <v>136.41846381339695</v>
      </c>
      <c r="H847">
        <f t="shared" si="71"/>
        <v>273.4334432243129</v>
      </c>
    </row>
    <row r="848" spans="1:8" x14ac:dyDescent="0.25">
      <c r="A848">
        <v>84.599999999999696</v>
      </c>
      <c r="B848" s="3">
        <f t="shared" si="68"/>
        <v>988340.45521519159</v>
      </c>
      <c r="C848" s="3">
        <f t="shared" si="72"/>
        <v>1968.1144963660704</v>
      </c>
      <c r="F848">
        <f t="shared" si="69"/>
        <v>137.01307999314858</v>
      </c>
      <c r="G848">
        <f t="shared" si="70"/>
        <v>136.41930141752985</v>
      </c>
      <c r="H848">
        <f t="shared" si="71"/>
        <v>273.43238141067843</v>
      </c>
    </row>
    <row r="849" spans="1:8" x14ac:dyDescent="0.25">
      <c r="A849">
        <v>84.699999999999704</v>
      </c>
      <c r="B849" s="3">
        <f t="shared" si="68"/>
        <v>988326.75400216447</v>
      </c>
      <c r="C849" s="3">
        <f t="shared" si="72"/>
        <v>1968.1263083399047</v>
      </c>
      <c r="F849">
        <f t="shared" si="69"/>
        <v>137.0111806017126</v>
      </c>
      <c r="G849">
        <f t="shared" si="70"/>
        <v>136.42012016116584</v>
      </c>
      <c r="H849">
        <f t="shared" si="71"/>
        <v>273.43130076287844</v>
      </c>
    </row>
    <row r="850" spans="1:8" x14ac:dyDescent="0.25">
      <c r="A850">
        <v>84.799999999999699</v>
      </c>
      <c r="B850" s="3">
        <f t="shared" si="68"/>
        <v>988313.052979075</v>
      </c>
      <c r="C850" s="3">
        <f t="shared" si="72"/>
        <v>1968.1378500968199</v>
      </c>
      <c r="F850">
        <f t="shared" si="69"/>
        <v>137.00928123660753</v>
      </c>
      <c r="G850">
        <f t="shared" si="70"/>
        <v>136.42092017479229</v>
      </c>
      <c r="H850">
        <f t="shared" si="71"/>
        <v>273.43020141139982</v>
      </c>
    </row>
    <row r="851" spans="1:8" x14ac:dyDescent="0.25">
      <c r="A851">
        <v>84.899999999999693</v>
      </c>
      <c r="B851" s="3">
        <f t="shared" si="68"/>
        <v>988299.35214592074</v>
      </c>
      <c r="C851" s="3">
        <f t="shared" si="72"/>
        <v>1968.1491235057683</v>
      </c>
      <c r="F851">
        <f t="shared" si="69"/>
        <v>137.00738189783311</v>
      </c>
      <c r="G851">
        <f t="shared" si="70"/>
        <v>136.42170158795508</v>
      </c>
      <c r="H851">
        <f t="shared" si="71"/>
        <v>273.42908348578817</v>
      </c>
    </row>
    <row r="852" spans="1:8" x14ac:dyDescent="0.25">
      <c r="A852">
        <v>84.999999999999702</v>
      </c>
      <c r="B852" s="3">
        <f t="shared" si="68"/>
        <v>988285.65150269924</v>
      </c>
      <c r="C852" s="3">
        <f t="shared" si="72"/>
        <v>1968.1601304227929</v>
      </c>
      <c r="F852">
        <f t="shared" si="69"/>
        <v>137.00548258538893</v>
      </c>
      <c r="G852">
        <f t="shared" si="70"/>
        <v>136.4224645293053</v>
      </c>
      <c r="H852">
        <f t="shared" si="71"/>
        <v>273.42794711469423</v>
      </c>
    </row>
    <row r="853" spans="1:8" x14ac:dyDescent="0.25">
      <c r="A853">
        <v>85.099999999999696</v>
      </c>
      <c r="B853" s="3">
        <f t="shared" si="68"/>
        <v>988271.95104940748</v>
      </c>
      <c r="C853" s="3">
        <f t="shared" si="72"/>
        <v>1968.1708726916934</v>
      </c>
      <c r="F853">
        <f t="shared" si="69"/>
        <v>137.0035832992746</v>
      </c>
      <c r="G853">
        <f t="shared" si="70"/>
        <v>136.42320912664542</v>
      </c>
      <c r="H853">
        <f t="shared" si="71"/>
        <v>273.42679242591998</v>
      </c>
    </row>
    <row r="854" spans="1:8" x14ac:dyDescent="0.25">
      <c r="A854">
        <v>85.199999999999704</v>
      </c>
      <c r="B854" s="3">
        <f t="shared" si="68"/>
        <v>988258.25078604301</v>
      </c>
      <c r="C854" s="3">
        <f t="shared" si="72"/>
        <v>1968.181352142956</v>
      </c>
      <c r="F854">
        <f t="shared" si="69"/>
        <v>137.00168403948982</v>
      </c>
      <c r="G854">
        <f t="shared" si="70"/>
        <v>136.42393550685509</v>
      </c>
      <c r="H854">
        <f t="shared" si="71"/>
        <v>273.42561954634493</v>
      </c>
    </row>
    <row r="855" spans="1:8" x14ac:dyDescent="0.25">
      <c r="A855">
        <v>85.299999999999699</v>
      </c>
      <c r="B855" s="3">
        <f t="shared" si="68"/>
        <v>988244.55071260326</v>
      </c>
      <c r="C855" s="3">
        <f t="shared" si="72"/>
        <v>1968.191570594538</v>
      </c>
      <c r="F855">
        <f t="shared" si="69"/>
        <v>136.99978480603414</v>
      </c>
      <c r="G855">
        <f t="shared" si="70"/>
        <v>136.42464379594546</v>
      </c>
      <c r="H855">
        <f t="shared" si="71"/>
        <v>273.42442860197957</v>
      </c>
    </row>
    <row r="856" spans="1:8" x14ac:dyDescent="0.25">
      <c r="A856">
        <v>85.399999999999693</v>
      </c>
      <c r="B856" s="3">
        <f t="shared" si="68"/>
        <v>988230.85082908557</v>
      </c>
      <c r="C856" s="3">
        <f t="shared" si="72"/>
        <v>1968.201529851955</v>
      </c>
      <c r="F856">
        <f t="shared" si="69"/>
        <v>136.99788559890732</v>
      </c>
      <c r="G856">
        <f t="shared" si="70"/>
        <v>136.42533411906535</v>
      </c>
      <c r="H856">
        <f t="shared" si="71"/>
        <v>273.42321971797264</v>
      </c>
    </row>
    <row r="857" spans="1:8" x14ac:dyDescent="0.25">
      <c r="A857">
        <v>85.499999999999702</v>
      </c>
      <c r="B857" s="3">
        <f t="shared" si="68"/>
        <v>988217.15113548737</v>
      </c>
      <c r="C857" s="3">
        <f t="shared" si="72"/>
        <v>1968.2112317081353</v>
      </c>
      <c r="F857">
        <f t="shared" si="69"/>
        <v>136.99598641810888</v>
      </c>
      <c r="G857">
        <f t="shared" si="70"/>
        <v>136.42600660049112</v>
      </c>
      <c r="H857">
        <f t="shared" si="71"/>
        <v>273.42199301860001</v>
      </c>
    </row>
    <row r="858" spans="1:8" x14ac:dyDescent="0.25">
      <c r="A858">
        <v>85.599999999999696</v>
      </c>
      <c r="B858" s="3">
        <f t="shared" si="68"/>
        <v>988203.45163180563</v>
      </c>
      <c r="C858" s="3">
        <f t="shared" si="72"/>
        <v>1968.2206779440851</v>
      </c>
      <c r="F858">
        <f t="shared" si="69"/>
        <v>136.99408726363845</v>
      </c>
      <c r="G858">
        <f t="shared" si="70"/>
        <v>136.42666136367265</v>
      </c>
      <c r="H858">
        <f t="shared" si="71"/>
        <v>273.42074862731113</v>
      </c>
    </row>
    <row r="859" spans="1:8" x14ac:dyDescent="0.25">
      <c r="A859">
        <v>85.699999999999704</v>
      </c>
      <c r="B859" s="3">
        <f t="shared" si="68"/>
        <v>988189.75231803837</v>
      </c>
      <c r="C859" s="3">
        <f t="shared" si="72"/>
        <v>1968.2298703274676</v>
      </c>
      <c r="F859">
        <f t="shared" si="69"/>
        <v>136.99218813549578</v>
      </c>
      <c r="G859">
        <f t="shared" si="70"/>
        <v>136.42729853113508</v>
      </c>
      <c r="H859">
        <f t="shared" si="71"/>
        <v>273.41948666663086</v>
      </c>
    </row>
    <row r="860" spans="1:8" x14ac:dyDescent="0.25">
      <c r="A860">
        <v>85.799999999999699</v>
      </c>
      <c r="B860" s="3">
        <f t="shared" si="68"/>
        <v>988176.05319418246</v>
      </c>
      <c r="C860" s="3">
        <f t="shared" si="72"/>
        <v>1968.2388106148921</v>
      </c>
      <c r="F860">
        <f t="shared" si="69"/>
        <v>136.9902890336804</v>
      </c>
      <c r="G860">
        <f t="shared" si="70"/>
        <v>136.42791822463727</v>
      </c>
      <c r="H860">
        <f t="shared" si="71"/>
        <v>273.41820725831769</v>
      </c>
    </row>
    <row r="861" spans="1:8" x14ac:dyDescent="0.25">
      <c r="A861">
        <v>85.899999999999693</v>
      </c>
      <c r="B861" s="3">
        <f t="shared" si="68"/>
        <v>988162.35426023533</v>
      </c>
      <c r="C861" s="3">
        <f t="shared" si="72"/>
        <v>1968.2475005502561</v>
      </c>
      <c r="F861">
        <f t="shared" si="69"/>
        <v>136.98838995819199</v>
      </c>
      <c r="G861">
        <f t="shared" si="70"/>
        <v>136.42852056505694</v>
      </c>
      <c r="H861">
        <f t="shared" si="71"/>
        <v>273.41691052324893</v>
      </c>
    </row>
    <row r="862" spans="1:8" x14ac:dyDescent="0.25">
      <c r="A862">
        <v>85.999999999999702</v>
      </c>
      <c r="B862" s="3">
        <f t="shared" si="68"/>
        <v>988148.65551619441</v>
      </c>
      <c r="C862" s="3">
        <f t="shared" si="72"/>
        <v>1968.2559418654109</v>
      </c>
      <c r="F862">
        <f t="shared" si="69"/>
        <v>136.98649090903015</v>
      </c>
      <c r="G862">
        <f t="shared" si="70"/>
        <v>136.42910567243692</v>
      </c>
      <c r="H862">
        <f t="shared" si="71"/>
        <v>273.41559658146707</v>
      </c>
    </row>
    <row r="863" spans="1:8" x14ac:dyDescent="0.25">
      <c r="A863">
        <v>86.099999999999696</v>
      </c>
      <c r="B863" s="3">
        <f t="shared" si="68"/>
        <v>988134.95696205739</v>
      </c>
      <c r="C863" s="3">
        <f t="shared" si="72"/>
        <v>1968.2641362800141</v>
      </c>
      <c r="F863">
        <f t="shared" si="69"/>
        <v>136.98459188619458</v>
      </c>
      <c r="G863">
        <f t="shared" si="70"/>
        <v>136.42967366597478</v>
      </c>
      <c r="H863">
        <f t="shared" si="71"/>
        <v>273.41426555216935</v>
      </c>
    </row>
    <row r="864" spans="1:8" x14ac:dyDescent="0.25">
      <c r="A864">
        <v>86.199999999999704</v>
      </c>
      <c r="B864" s="3">
        <f t="shared" si="68"/>
        <v>988121.25859782111</v>
      </c>
      <c r="C864" s="3">
        <f t="shared" si="72"/>
        <v>1968.2720855026539</v>
      </c>
      <c r="F864">
        <f t="shared" si="69"/>
        <v>136.98269288968487</v>
      </c>
      <c r="G864">
        <f t="shared" si="70"/>
        <v>136.43022466410082</v>
      </c>
      <c r="H864">
        <f t="shared" si="71"/>
        <v>273.41291755378569</v>
      </c>
    </row>
    <row r="865" spans="1:8" x14ac:dyDescent="0.25">
      <c r="A865">
        <v>86.299999999999699</v>
      </c>
      <c r="B865" s="3">
        <f t="shared" si="68"/>
        <v>988107.56042348326</v>
      </c>
      <c r="C865" s="3">
        <f t="shared" si="72"/>
        <v>1968.279791229307</v>
      </c>
      <c r="F865">
        <f t="shared" si="69"/>
        <v>136.98079391950063</v>
      </c>
      <c r="G865">
        <f t="shared" si="70"/>
        <v>136.43075878437119</v>
      </c>
      <c r="H865">
        <f t="shared" si="71"/>
        <v>273.41155270387185</v>
      </c>
    </row>
    <row r="866" spans="1:8" x14ac:dyDescent="0.25">
      <c r="A866">
        <v>86.399999999999693</v>
      </c>
      <c r="B866" s="3">
        <f t="shared" si="68"/>
        <v>988093.86243904079</v>
      </c>
      <c r="C866" s="3">
        <f t="shared" si="72"/>
        <v>1968.2872551449291</v>
      </c>
      <c r="F866">
        <f t="shared" si="69"/>
        <v>136.97889497564151</v>
      </c>
      <c r="G866">
        <f t="shared" si="70"/>
        <v>136.43127614357815</v>
      </c>
      <c r="H866">
        <f t="shared" si="71"/>
        <v>273.41017111921963</v>
      </c>
    </row>
    <row r="867" spans="1:8" x14ac:dyDescent="0.25">
      <c r="A867">
        <v>86.499999999999702</v>
      </c>
      <c r="B867" s="3">
        <f t="shared" si="68"/>
        <v>988080.16464449174</v>
      </c>
      <c r="C867" s="3">
        <f t="shared" si="72"/>
        <v>1968.2944789217961</v>
      </c>
      <c r="F867">
        <f t="shared" si="69"/>
        <v>136.9769960581072</v>
      </c>
      <c r="G867">
        <f t="shared" si="70"/>
        <v>136.43177685763496</v>
      </c>
      <c r="H867">
        <f t="shared" si="71"/>
        <v>273.40877291574213</v>
      </c>
    </row>
    <row r="868" spans="1:8" x14ac:dyDescent="0.25">
      <c r="A868">
        <v>86.599999999999696</v>
      </c>
      <c r="B868" s="3">
        <f t="shared" si="68"/>
        <v>988066.46703983296</v>
      </c>
      <c r="C868" s="3">
        <f t="shared" si="72"/>
        <v>1968.3014642217893</v>
      </c>
      <c r="F868">
        <f t="shared" si="69"/>
        <v>136.97509716689726</v>
      </c>
      <c r="G868">
        <f t="shared" si="70"/>
        <v>136.43226104173453</v>
      </c>
      <c r="H868">
        <f t="shared" si="71"/>
        <v>273.40735820863176</v>
      </c>
    </row>
    <row r="869" spans="1:8" x14ac:dyDescent="0.25">
      <c r="A869">
        <v>86.699999999999704</v>
      </c>
      <c r="B869" s="3">
        <f t="shared" si="68"/>
        <v>988052.76962506201</v>
      </c>
      <c r="C869" s="3">
        <f t="shared" si="72"/>
        <v>1968.3082126946165</v>
      </c>
      <c r="F869">
        <f t="shared" si="69"/>
        <v>136.97319830201138</v>
      </c>
      <c r="G869">
        <f t="shared" si="70"/>
        <v>136.43272881022585</v>
      </c>
      <c r="H869">
        <f t="shared" si="71"/>
        <v>273.40592711223724</v>
      </c>
    </row>
    <row r="870" spans="1:8" x14ac:dyDescent="0.25">
      <c r="A870">
        <v>86.799999999999699</v>
      </c>
      <c r="B870" s="3">
        <f t="shared" si="68"/>
        <v>988039.07240017632</v>
      </c>
      <c r="C870" s="3">
        <f t="shared" si="72"/>
        <v>1968.3147259787061</v>
      </c>
      <c r="F870">
        <f t="shared" si="69"/>
        <v>136.97129946344916</v>
      </c>
      <c r="G870">
        <f t="shared" si="70"/>
        <v>136.43318027667615</v>
      </c>
      <c r="H870">
        <f t="shared" si="71"/>
        <v>273.40447974012534</v>
      </c>
    </row>
    <row r="871" spans="1:8" x14ac:dyDescent="0.25">
      <c r="A871">
        <v>86.899999999999693</v>
      </c>
      <c r="B871" s="3">
        <f t="shared" si="68"/>
        <v>988025.37536517309</v>
      </c>
      <c r="C871" s="3">
        <f t="shared" si="72"/>
        <v>1968.3210057013998</v>
      </c>
      <c r="F871">
        <f t="shared" si="69"/>
        <v>136.96940065121026</v>
      </c>
      <c r="G871">
        <f t="shared" si="70"/>
        <v>136.43361555388412</v>
      </c>
      <c r="H871">
        <f t="shared" si="71"/>
        <v>273.40301620509439</v>
      </c>
    </row>
    <row r="872" spans="1:8" x14ac:dyDescent="0.25">
      <c r="A872">
        <v>86.999999999999702</v>
      </c>
      <c r="B872" s="3">
        <f t="shared" si="68"/>
        <v>988011.6785200499</v>
      </c>
      <c r="C872" s="3">
        <f t="shared" si="72"/>
        <v>1968.3270534784519</v>
      </c>
      <c r="F872">
        <f t="shared" si="69"/>
        <v>136.96750186529431</v>
      </c>
      <c r="G872">
        <f t="shared" si="70"/>
        <v>136.43403475384537</v>
      </c>
      <c r="H872">
        <f t="shared" si="71"/>
        <v>273.40153661913968</v>
      </c>
    </row>
    <row r="873" spans="1:8" x14ac:dyDescent="0.25">
      <c r="A873">
        <v>87.099999999999696</v>
      </c>
      <c r="B873" s="3">
        <f t="shared" si="68"/>
        <v>987997.98186480382</v>
      </c>
      <c r="C873" s="3">
        <f t="shared" si="72"/>
        <v>1968.3328709149182</v>
      </c>
      <c r="F873">
        <f t="shared" si="69"/>
        <v>136.96560310570095</v>
      </c>
      <c r="G873">
        <f t="shared" si="70"/>
        <v>136.43443798781385</v>
      </c>
      <c r="H873">
        <f t="shared" si="71"/>
        <v>273.4000410935148</v>
      </c>
    </row>
    <row r="874" spans="1:8" x14ac:dyDescent="0.25">
      <c r="A874">
        <v>87.199999999999704</v>
      </c>
      <c r="B874" s="3">
        <f t="shared" si="68"/>
        <v>987984.28539943253</v>
      </c>
      <c r="C874" s="3">
        <f t="shared" si="72"/>
        <v>1968.3384596041897</v>
      </c>
      <c r="F874">
        <f t="shared" si="69"/>
        <v>136.96370437242979</v>
      </c>
      <c r="G874">
        <f t="shared" si="70"/>
        <v>136.43482536623497</v>
      </c>
      <c r="H874">
        <f t="shared" si="71"/>
        <v>273.39852973866476</v>
      </c>
    </row>
    <row r="875" spans="1:8" x14ac:dyDescent="0.25">
      <c r="A875">
        <v>87.299999999999699</v>
      </c>
      <c r="B875" s="3">
        <f t="shared" ref="B875:B938" si="73">$B$2*2.718281828^(-LN(2)*A875/$D$2)</f>
        <v>987970.58912393323</v>
      </c>
      <c r="C875" s="3">
        <f t="shared" si="72"/>
        <v>1968.3438211291132</v>
      </c>
      <c r="F875">
        <f t="shared" ref="F875:F938" si="74">B875*LN(2)/$D$2</f>
        <v>136.96180566548048</v>
      </c>
      <c r="G875">
        <f t="shared" ref="G875:G938" si="75">C875*LN(2)/$E$2</f>
        <v>136.43519699882341</v>
      </c>
      <c r="H875">
        <f t="shared" si="71"/>
        <v>273.3970026643039</v>
      </c>
    </row>
    <row r="876" spans="1:8" x14ac:dyDescent="0.25">
      <c r="A876">
        <v>87.399999999999693</v>
      </c>
      <c r="B876" s="3">
        <f t="shared" si="73"/>
        <v>987956.89303830313</v>
      </c>
      <c r="C876" s="3">
        <f t="shared" si="72"/>
        <v>1968.3489570616023</v>
      </c>
      <c r="F876">
        <f t="shared" si="74"/>
        <v>136.95990698485264</v>
      </c>
      <c r="G876">
        <f t="shared" si="75"/>
        <v>136.43555299453584</v>
      </c>
      <c r="H876">
        <f t="shared" si="71"/>
        <v>273.39545997938848</v>
      </c>
    </row>
    <row r="877" spans="1:8" x14ac:dyDescent="0.25">
      <c r="A877">
        <v>87.499999999999702</v>
      </c>
      <c r="B877" s="3">
        <f t="shared" si="73"/>
        <v>987943.19714253978</v>
      </c>
      <c r="C877" s="3">
        <f t="shared" si="72"/>
        <v>1968.3538689623656</v>
      </c>
      <c r="F877">
        <f t="shared" si="74"/>
        <v>136.95800833054594</v>
      </c>
      <c r="G877">
        <f t="shared" si="75"/>
        <v>136.43589346155238</v>
      </c>
      <c r="H877">
        <f t="shared" si="71"/>
        <v>273.39390179209829</v>
      </c>
    </row>
    <row r="878" spans="1:8" x14ac:dyDescent="0.25">
      <c r="A878">
        <v>87.599999999999696</v>
      </c>
      <c r="B878" s="3">
        <f t="shared" si="73"/>
        <v>987929.50143664074</v>
      </c>
      <c r="C878" s="3">
        <f t="shared" si="72"/>
        <v>1968.358558381331</v>
      </c>
      <c r="F878">
        <f t="shared" si="74"/>
        <v>136.95610970255998</v>
      </c>
      <c r="G878">
        <f t="shared" si="75"/>
        <v>136.4362185073058</v>
      </c>
      <c r="H878">
        <f t="shared" si="71"/>
        <v>273.39232820986581</v>
      </c>
    </row>
    <row r="879" spans="1:8" x14ac:dyDescent="0.25">
      <c r="A879">
        <v>87.699999999999704</v>
      </c>
      <c r="B879" s="3">
        <f t="shared" si="73"/>
        <v>987915.8059206031</v>
      </c>
      <c r="C879" s="3">
        <f t="shared" si="72"/>
        <v>1968.3630268581828</v>
      </c>
      <c r="F879">
        <f t="shared" si="74"/>
        <v>136.95421110089441</v>
      </c>
      <c r="G879">
        <f t="shared" si="75"/>
        <v>136.43652823851892</v>
      </c>
      <c r="H879">
        <f t="shared" si="71"/>
        <v>273.39073933941336</v>
      </c>
    </row>
    <row r="880" spans="1:8" x14ac:dyDescent="0.25">
      <c r="A880">
        <v>87.799999999999699</v>
      </c>
      <c r="B880" s="3">
        <f t="shared" si="73"/>
        <v>987902.11059442419</v>
      </c>
      <c r="C880" s="3">
        <f t="shared" si="72"/>
        <v>1968.3672759217388</v>
      </c>
      <c r="F880">
        <f t="shared" si="74"/>
        <v>136.95231252554888</v>
      </c>
      <c r="G880">
        <f t="shared" si="75"/>
        <v>136.4368227611613</v>
      </c>
      <c r="H880">
        <f t="shared" si="71"/>
        <v>273.38913528671014</v>
      </c>
    </row>
    <row r="881" spans="1:8" x14ac:dyDescent="0.25">
      <c r="A881">
        <v>87.899999999999693</v>
      </c>
      <c r="B881" s="3">
        <f t="shared" si="73"/>
        <v>987888.41545810178</v>
      </c>
      <c r="C881" s="3">
        <f t="shared" si="72"/>
        <v>1968.3713070897941</v>
      </c>
      <c r="F881">
        <f t="shared" si="74"/>
        <v>136.95041397652304</v>
      </c>
      <c r="G881">
        <f t="shared" si="75"/>
        <v>136.4371021804385</v>
      </c>
      <c r="H881">
        <f t="shared" si="71"/>
        <v>273.38751615696151</v>
      </c>
    </row>
    <row r="882" spans="1:8" x14ac:dyDescent="0.25">
      <c r="A882">
        <v>87.999999999999702</v>
      </c>
      <c r="B882" s="3">
        <f t="shared" si="73"/>
        <v>987874.72051163286</v>
      </c>
      <c r="C882" s="3">
        <f t="shared" si="72"/>
        <v>1968.3751218704685</v>
      </c>
      <c r="F882">
        <f t="shared" si="74"/>
        <v>136.94851545381647</v>
      </c>
      <c r="G882">
        <f t="shared" si="75"/>
        <v>136.43736660088538</v>
      </c>
      <c r="H882">
        <f t="shared" si="71"/>
        <v>273.38588205470182</v>
      </c>
    </row>
    <row r="883" spans="1:8" x14ac:dyDescent="0.25">
      <c r="A883">
        <v>88.099999999999696</v>
      </c>
      <c r="B883" s="3">
        <f t="shared" si="73"/>
        <v>987861.02575501462</v>
      </c>
      <c r="C883" s="3">
        <f t="shared" si="72"/>
        <v>1968.3787217612337</v>
      </c>
      <c r="F883">
        <f t="shared" si="74"/>
        <v>136.94661695742877</v>
      </c>
      <c r="G883">
        <f t="shared" si="75"/>
        <v>136.43761612629882</v>
      </c>
      <c r="H883">
        <f t="shared" si="71"/>
        <v>273.38423308372762</v>
      </c>
    </row>
    <row r="884" spans="1:8" x14ac:dyDescent="0.25">
      <c r="A884">
        <v>88.199999999999704</v>
      </c>
      <c r="B884" s="3">
        <f t="shared" si="73"/>
        <v>987847.33118824498</v>
      </c>
      <c r="C884" s="3">
        <f t="shared" si="72"/>
        <v>1968.3821082485235</v>
      </c>
      <c r="F884">
        <f t="shared" si="74"/>
        <v>136.94471848735969</v>
      </c>
      <c r="G884">
        <f t="shared" si="75"/>
        <v>136.43785085971052</v>
      </c>
      <c r="H884">
        <f t="shared" si="71"/>
        <v>273.38256934707022</v>
      </c>
    </row>
    <row r="885" spans="1:8" x14ac:dyDescent="0.25">
      <c r="A885">
        <v>88.299999999999699</v>
      </c>
      <c r="B885" s="3">
        <f t="shared" si="73"/>
        <v>987833.63681132102</v>
      </c>
      <c r="C885" s="3">
        <f t="shared" si="72"/>
        <v>1968.3852828093138</v>
      </c>
      <c r="F885">
        <f t="shared" si="74"/>
        <v>136.94282004360883</v>
      </c>
      <c r="G885">
        <f t="shared" si="75"/>
        <v>136.43807090349665</v>
      </c>
      <c r="H885">
        <f t="shared" si="71"/>
        <v>273.38089094710551</v>
      </c>
    </row>
    <row r="886" spans="1:8" x14ac:dyDescent="0.25">
      <c r="A886">
        <v>88.399999999999693</v>
      </c>
      <c r="B886" s="3">
        <f t="shared" si="73"/>
        <v>987819.94262424007</v>
      </c>
      <c r="C886" s="3">
        <f t="shared" si="72"/>
        <v>1968.3882469101468</v>
      </c>
      <c r="F886">
        <f t="shared" si="74"/>
        <v>136.94092162617576</v>
      </c>
      <c r="G886">
        <f t="shared" si="75"/>
        <v>136.43827635931015</v>
      </c>
      <c r="H886">
        <f t="shared" si="71"/>
        <v>273.37919798548592</v>
      </c>
    </row>
    <row r="887" spans="1:8" x14ac:dyDescent="0.25">
      <c r="A887">
        <v>88.499999999999702</v>
      </c>
      <c r="B887" s="3">
        <f t="shared" si="73"/>
        <v>987806.24862699956</v>
      </c>
      <c r="C887" s="3">
        <f t="shared" si="72"/>
        <v>1968.3910020073192</v>
      </c>
      <c r="F887">
        <f t="shared" si="74"/>
        <v>136.9390232350602</v>
      </c>
      <c r="G887">
        <f t="shared" si="75"/>
        <v>136.43846732809388</v>
      </c>
      <c r="H887">
        <f t="shared" si="71"/>
        <v>273.37749056315408</v>
      </c>
    </row>
    <row r="888" spans="1:8" x14ac:dyDescent="0.25">
      <c r="A888">
        <v>88.599999999999696</v>
      </c>
      <c r="B888" s="3">
        <f t="shared" si="73"/>
        <v>987792.5548195967</v>
      </c>
      <c r="C888" s="3">
        <f t="shared" si="72"/>
        <v>1968.3935495472995</v>
      </c>
      <c r="F888">
        <f t="shared" si="74"/>
        <v>136.93712487026173</v>
      </c>
      <c r="G888">
        <f t="shared" si="75"/>
        <v>136.43864391010936</v>
      </c>
      <c r="H888">
        <f t="shared" si="71"/>
        <v>273.37576878037112</v>
      </c>
    </row>
    <row r="889" spans="1:8" x14ac:dyDescent="0.25">
      <c r="A889">
        <v>88.699999999999704</v>
      </c>
      <c r="B889" s="3">
        <f t="shared" si="73"/>
        <v>987778.86120202928</v>
      </c>
      <c r="C889" s="3">
        <f t="shared" si="72"/>
        <v>1968.3958909659862</v>
      </c>
      <c r="F889">
        <f t="shared" si="74"/>
        <v>136.93522653178002</v>
      </c>
      <c r="G889">
        <f t="shared" si="75"/>
        <v>136.43880620488548</v>
      </c>
      <c r="H889">
        <f t="shared" si="71"/>
        <v>273.37403273666553</v>
      </c>
    </row>
    <row r="890" spans="1:8" x14ac:dyDescent="0.25">
      <c r="A890">
        <v>88.799999999999699</v>
      </c>
      <c r="B890" s="3">
        <f t="shared" si="73"/>
        <v>987765.16777429415</v>
      </c>
      <c r="C890" s="3">
        <f t="shared" si="72"/>
        <v>1968.3980276902848</v>
      </c>
      <c r="F890">
        <f t="shared" si="74"/>
        <v>136.93332821961468</v>
      </c>
      <c r="G890">
        <f t="shared" si="75"/>
        <v>136.43895431132779</v>
      </c>
      <c r="H890">
        <f t="shared" si="71"/>
        <v>273.37228253094247</v>
      </c>
    </row>
    <row r="891" spans="1:8" x14ac:dyDescent="0.25">
      <c r="A891">
        <v>88.899999999999693</v>
      </c>
      <c r="B891" s="3">
        <f t="shared" si="73"/>
        <v>987751.474536389</v>
      </c>
      <c r="C891" s="3">
        <f t="shared" si="72"/>
        <v>1968.399961136435</v>
      </c>
      <c r="F891">
        <f t="shared" si="74"/>
        <v>136.93142993376532</v>
      </c>
      <c r="G891">
        <f t="shared" si="75"/>
        <v>136.43908832760258</v>
      </c>
      <c r="H891">
        <f t="shared" si="71"/>
        <v>273.37051826136792</v>
      </c>
    </row>
    <row r="892" spans="1:8" x14ac:dyDescent="0.25">
      <c r="A892">
        <v>88.999999999999702</v>
      </c>
      <c r="B892" s="3">
        <f t="shared" si="73"/>
        <v>987737.78148831113</v>
      </c>
      <c r="C892" s="3">
        <f t="shared" si="72"/>
        <v>1968.4016927112405</v>
      </c>
      <c r="F892">
        <f t="shared" si="74"/>
        <v>136.92953167423164</v>
      </c>
      <c r="G892">
        <f t="shared" si="75"/>
        <v>136.43920835122202</v>
      </c>
      <c r="H892">
        <f t="shared" si="71"/>
        <v>273.36874002545369</v>
      </c>
    </row>
    <row r="893" spans="1:8" x14ac:dyDescent="0.25">
      <c r="A893">
        <v>89.099999999999696</v>
      </c>
      <c r="B893" s="3">
        <f t="shared" si="73"/>
        <v>987724.08863005787</v>
      </c>
      <c r="C893" s="3">
        <f t="shared" si="72"/>
        <v>1968.4032238117877</v>
      </c>
      <c r="F893">
        <f t="shared" si="74"/>
        <v>136.92763344101323</v>
      </c>
      <c r="G893">
        <f t="shared" si="75"/>
        <v>136.43931447902474</v>
      </c>
      <c r="H893">
        <f t="shared" si="71"/>
        <v>273.366947920038</v>
      </c>
    </row>
    <row r="894" spans="1:8" x14ac:dyDescent="0.25">
      <c r="A894">
        <v>89.199999999999704</v>
      </c>
      <c r="B894" s="3">
        <f t="shared" si="73"/>
        <v>987710.39596162667</v>
      </c>
      <c r="C894" s="3">
        <f t="shared" si="72"/>
        <v>1968.4045558253968</v>
      </c>
      <c r="F894">
        <f t="shared" si="74"/>
        <v>136.92573523410974</v>
      </c>
      <c r="G894">
        <f t="shared" si="75"/>
        <v>136.4394068071725</v>
      </c>
      <c r="H894">
        <f t="shared" si="71"/>
        <v>273.36514204128224</v>
      </c>
    </row>
    <row r="895" spans="1:8" x14ac:dyDescent="0.25">
      <c r="A895">
        <v>89.299999999999699</v>
      </c>
      <c r="B895" s="3">
        <f t="shared" si="73"/>
        <v>987696.70348301483</v>
      </c>
      <c r="C895" s="3">
        <f t="shared" si="72"/>
        <v>1968.4056901299207</v>
      </c>
      <c r="F895">
        <f t="shared" si="74"/>
        <v>136.92383705352083</v>
      </c>
      <c r="G895">
        <f t="shared" si="75"/>
        <v>136.43948543117079</v>
      </c>
      <c r="H895">
        <f t="shared" si="71"/>
        <v>273.36332248469159</v>
      </c>
    </row>
    <row r="896" spans="1:8" x14ac:dyDescent="0.25">
      <c r="A896">
        <v>89.399999999999693</v>
      </c>
      <c r="B896" s="3">
        <f t="shared" si="73"/>
        <v>987683.0111942197</v>
      </c>
      <c r="C896" s="3">
        <f t="shared" si="72"/>
        <v>1968.406628093695</v>
      </c>
      <c r="F896">
        <f t="shared" si="74"/>
        <v>136.92193889924604</v>
      </c>
      <c r="G896">
        <f t="shared" si="75"/>
        <v>136.43955044586534</v>
      </c>
      <c r="H896">
        <f t="shared" si="71"/>
        <v>273.36148934511141</v>
      </c>
    </row>
    <row r="897" spans="1:8" x14ac:dyDescent="0.25">
      <c r="A897">
        <v>89.499999999999702</v>
      </c>
      <c r="B897" s="3">
        <f t="shared" si="73"/>
        <v>987669.31909523881</v>
      </c>
      <c r="C897" s="3">
        <f t="shared" si="72"/>
        <v>1968.4073710753721</v>
      </c>
      <c r="F897">
        <f t="shared" si="74"/>
        <v>136.92004077128513</v>
      </c>
      <c r="G897">
        <f t="shared" si="75"/>
        <v>136.43960194543081</v>
      </c>
      <c r="H897">
        <f t="shared" si="71"/>
        <v>273.35964271671594</v>
      </c>
    </row>
    <row r="898" spans="1:8" x14ac:dyDescent="0.25">
      <c r="A898">
        <v>89.599999999999696</v>
      </c>
      <c r="B898" s="3">
        <f t="shared" si="73"/>
        <v>987655.62718606927</v>
      </c>
      <c r="C898" s="3">
        <f t="shared" si="72"/>
        <v>1968.4079204246821</v>
      </c>
      <c r="F898">
        <f t="shared" si="74"/>
        <v>136.91814266963766</v>
      </c>
      <c r="G898">
        <f t="shared" si="75"/>
        <v>136.43964002342335</v>
      </c>
      <c r="H898">
        <f t="shared" si="71"/>
        <v>273.35778269306104</v>
      </c>
    </row>
    <row r="899" spans="1:8" x14ac:dyDescent="0.25">
      <c r="A899">
        <v>89.699999999999704</v>
      </c>
      <c r="B899" s="3">
        <f t="shared" si="73"/>
        <v>987641.93546670862</v>
      </c>
      <c r="C899" s="3">
        <f t="shared" si="72"/>
        <v>1968.4082774815693</v>
      </c>
      <c r="F899">
        <f t="shared" si="74"/>
        <v>136.91624459430332</v>
      </c>
      <c r="G899">
        <f t="shared" si="75"/>
        <v>136.43966477272082</v>
      </c>
      <c r="H899">
        <f t="shared" ref="H899:H962" si="76">F899+G899</f>
        <v>273.35590936702414</v>
      </c>
    </row>
    <row r="900" spans="1:8" x14ac:dyDescent="0.25">
      <c r="A900">
        <v>89.799999999999699</v>
      </c>
      <c r="B900" s="3">
        <f t="shared" si="73"/>
        <v>987628.24393715418</v>
      </c>
      <c r="C900" s="3">
        <f t="shared" ref="C900:C963" si="77">(B899-B900+C899)*2.718281828^(-LN(2)*0.1/$E$2)</f>
        <v>1968.4084435769535</v>
      </c>
      <c r="F900">
        <f t="shared" si="74"/>
        <v>136.91434654528166</v>
      </c>
      <c r="G900">
        <f t="shared" si="75"/>
        <v>136.43967628557556</v>
      </c>
      <c r="H900">
        <f t="shared" si="76"/>
        <v>273.35402283085722</v>
      </c>
    </row>
    <row r="901" spans="1:8" x14ac:dyDescent="0.25">
      <c r="A901">
        <v>89.899999999999693</v>
      </c>
      <c r="B901" s="3">
        <f t="shared" si="73"/>
        <v>987614.55259740341</v>
      </c>
      <c r="C901" s="3">
        <f t="shared" si="77"/>
        <v>1968.4084200324455</v>
      </c>
      <c r="F901">
        <f t="shared" si="74"/>
        <v>136.91244852257239</v>
      </c>
      <c r="G901">
        <f t="shared" si="75"/>
        <v>136.43967465359464</v>
      </c>
      <c r="H901">
        <f t="shared" si="76"/>
        <v>273.35212317616703</v>
      </c>
    </row>
    <row r="902" spans="1:8" x14ac:dyDescent="0.25">
      <c r="A902">
        <v>89.999999999999702</v>
      </c>
      <c r="B902" s="3">
        <f t="shared" si="73"/>
        <v>987600.86144745338</v>
      </c>
      <c r="C902" s="3">
        <f t="shared" si="77"/>
        <v>1968.4082081608742</v>
      </c>
      <c r="F902">
        <f t="shared" si="74"/>
        <v>136.91055052617509</v>
      </c>
      <c r="G902">
        <f t="shared" si="75"/>
        <v>136.43965996777638</v>
      </c>
      <c r="H902">
        <f t="shared" si="76"/>
        <v>273.35021049395147</v>
      </c>
    </row>
    <row r="903" spans="1:8" x14ac:dyDescent="0.25">
      <c r="A903">
        <v>90.099999999999696</v>
      </c>
      <c r="B903" s="3">
        <f t="shared" si="73"/>
        <v>987587.17048730177</v>
      </c>
      <c r="C903" s="3">
        <f t="shared" si="77"/>
        <v>1968.4078092654217</v>
      </c>
      <c r="F903">
        <f t="shared" si="74"/>
        <v>136.90865255608946</v>
      </c>
      <c r="G903">
        <f t="shared" si="75"/>
        <v>136.43963231845058</v>
      </c>
      <c r="H903">
        <f t="shared" si="76"/>
        <v>273.34828487454001</v>
      </c>
    </row>
    <row r="904" spans="1:8" x14ac:dyDescent="0.25">
      <c r="A904">
        <v>90.199999999999704</v>
      </c>
      <c r="B904" s="3">
        <f t="shared" si="73"/>
        <v>987573.47971694591</v>
      </c>
      <c r="C904" s="3">
        <f t="shared" si="77"/>
        <v>1968.4072246406154</v>
      </c>
      <c r="F904">
        <f t="shared" si="74"/>
        <v>136.90675461231507</v>
      </c>
      <c r="G904">
        <f t="shared" si="75"/>
        <v>136.43959179534696</v>
      </c>
      <c r="H904">
        <f t="shared" si="76"/>
        <v>273.34634640766205</v>
      </c>
    </row>
    <row r="905" spans="1:8" x14ac:dyDescent="0.25">
      <c r="A905">
        <v>90.299999999999699</v>
      </c>
      <c r="B905" s="3">
        <f t="shared" si="73"/>
        <v>987559.7891363831</v>
      </c>
      <c r="C905" s="3">
        <f t="shared" si="77"/>
        <v>1968.4064555720406</v>
      </c>
      <c r="F905">
        <f t="shared" si="74"/>
        <v>136.90485669485162</v>
      </c>
      <c r="G905">
        <f t="shared" si="75"/>
        <v>136.4395384875755</v>
      </c>
      <c r="H905">
        <f t="shared" si="76"/>
        <v>273.34439518242709</v>
      </c>
    </row>
    <row r="906" spans="1:8" x14ac:dyDescent="0.25">
      <c r="A906">
        <v>90.399999999999693</v>
      </c>
      <c r="B906" s="3">
        <f t="shared" si="73"/>
        <v>987546.09874561056</v>
      </c>
      <c r="C906" s="3">
        <f t="shared" si="77"/>
        <v>1968.4055033365184</v>
      </c>
      <c r="F906">
        <f t="shared" si="74"/>
        <v>136.90295880369865</v>
      </c>
      <c r="G906">
        <f t="shared" si="75"/>
        <v>136.43947248363878</v>
      </c>
      <c r="H906">
        <f t="shared" si="76"/>
        <v>273.34243128733743</v>
      </c>
    </row>
    <row r="907" spans="1:8" x14ac:dyDescent="0.25">
      <c r="A907">
        <v>90.499999999999702</v>
      </c>
      <c r="B907" s="3">
        <f t="shared" si="73"/>
        <v>987532.40854462609</v>
      </c>
      <c r="C907" s="3">
        <f t="shared" si="77"/>
        <v>1968.4043692014718</v>
      </c>
      <c r="F907">
        <f t="shared" si="74"/>
        <v>136.90106093885592</v>
      </c>
      <c r="G907">
        <f t="shared" si="75"/>
        <v>136.43939387138778</v>
      </c>
      <c r="H907">
        <f t="shared" si="76"/>
        <v>273.34045481024373</v>
      </c>
    </row>
    <row r="908" spans="1:8" x14ac:dyDescent="0.25">
      <c r="A908">
        <v>90.599999999999696</v>
      </c>
      <c r="B908" s="3">
        <f t="shared" si="73"/>
        <v>987518.71853342664</v>
      </c>
      <c r="C908" s="3">
        <f t="shared" si="77"/>
        <v>1968.4030544263785</v>
      </c>
      <c r="F908">
        <f t="shared" si="74"/>
        <v>136.89916310032297</v>
      </c>
      <c r="G908">
        <f t="shared" si="75"/>
        <v>136.43930273812288</v>
      </c>
      <c r="H908">
        <f t="shared" si="76"/>
        <v>273.33846583844581</v>
      </c>
    </row>
    <row r="909" spans="1:8" x14ac:dyDescent="0.25">
      <c r="A909">
        <v>90.699999999999704</v>
      </c>
      <c r="B909" s="3">
        <f t="shared" si="73"/>
        <v>987505.02871200978</v>
      </c>
      <c r="C909" s="3">
        <f t="shared" si="77"/>
        <v>1968.4015602614384</v>
      </c>
      <c r="F909">
        <f t="shared" si="74"/>
        <v>136.89726528809948</v>
      </c>
      <c r="G909">
        <f t="shared" si="75"/>
        <v>136.43919917050133</v>
      </c>
      <c r="H909">
        <f t="shared" si="76"/>
        <v>273.3364644586008</v>
      </c>
    </row>
    <row r="910" spans="1:8" x14ac:dyDescent="0.25">
      <c r="A910">
        <v>90.799999999999699</v>
      </c>
      <c r="B910" s="3">
        <f t="shared" si="73"/>
        <v>987491.33908037294</v>
      </c>
      <c r="C910" s="3">
        <f t="shared" si="77"/>
        <v>1968.3998879483308</v>
      </c>
      <c r="F910">
        <f t="shared" si="74"/>
        <v>136.89536750218508</v>
      </c>
      <c r="G910">
        <f t="shared" si="75"/>
        <v>136.43908325458978</v>
      </c>
      <c r="H910">
        <f t="shared" si="76"/>
        <v>273.33445075677486</v>
      </c>
    </row>
    <row r="911" spans="1:8" x14ac:dyDescent="0.25">
      <c r="A911">
        <v>90.899999999999693</v>
      </c>
      <c r="B911" s="3">
        <f t="shared" si="73"/>
        <v>987477.64963851299</v>
      </c>
      <c r="C911" s="3">
        <f t="shared" si="77"/>
        <v>1968.3980387207368</v>
      </c>
      <c r="F911">
        <f t="shared" si="74"/>
        <v>136.89346974257933</v>
      </c>
      <c r="G911">
        <f t="shared" si="75"/>
        <v>136.43895507590048</v>
      </c>
      <c r="H911">
        <f t="shared" si="76"/>
        <v>273.33242481847981</v>
      </c>
    </row>
    <row r="912" spans="1:8" x14ac:dyDescent="0.25">
      <c r="A912">
        <v>90.999999999999702</v>
      </c>
      <c r="B912" s="3">
        <f t="shared" si="73"/>
        <v>987463.96038642793</v>
      </c>
      <c r="C912" s="3">
        <f t="shared" si="77"/>
        <v>1968.3960138026594</v>
      </c>
      <c r="F912">
        <f t="shared" si="74"/>
        <v>136.89157200928199</v>
      </c>
      <c r="G912">
        <f t="shared" si="75"/>
        <v>136.43881471927483</v>
      </c>
      <c r="H912">
        <f t="shared" si="76"/>
        <v>273.33038672855685</v>
      </c>
    </row>
    <row r="913" spans="1:8" x14ac:dyDescent="0.25">
      <c r="A913">
        <v>91.099999999999696</v>
      </c>
      <c r="B913" s="3">
        <f t="shared" si="73"/>
        <v>987450.27132411487</v>
      </c>
      <c r="C913" s="3">
        <f t="shared" si="77"/>
        <v>1968.3938144105714</v>
      </c>
      <c r="F913">
        <f t="shared" si="74"/>
        <v>136.88967430229263</v>
      </c>
      <c r="G913">
        <f t="shared" si="75"/>
        <v>136.43866226903236</v>
      </c>
      <c r="H913">
        <f t="shared" si="76"/>
        <v>273.328336571325</v>
      </c>
    </row>
    <row r="914" spans="1:8" x14ac:dyDescent="0.25">
      <c r="A914">
        <v>91.199999999999704</v>
      </c>
      <c r="B914" s="3">
        <f t="shared" si="73"/>
        <v>987436.58245157124</v>
      </c>
      <c r="C914" s="3">
        <f t="shared" si="77"/>
        <v>1968.3914417521967</v>
      </c>
      <c r="F914">
        <f t="shared" si="74"/>
        <v>136.8877766216109</v>
      </c>
      <c r="G914">
        <f t="shared" si="75"/>
        <v>136.4384978088861</v>
      </c>
      <c r="H914">
        <f t="shared" si="76"/>
        <v>273.32627443049699</v>
      </c>
    </row>
    <row r="915" spans="1:8" x14ac:dyDescent="0.25">
      <c r="A915">
        <v>91.299999999999699</v>
      </c>
      <c r="B915" s="3">
        <f t="shared" si="73"/>
        <v>987422.89376879437</v>
      </c>
      <c r="C915" s="3">
        <f t="shared" si="77"/>
        <v>1968.3888970270316</v>
      </c>
      <c r="F915">
        <f t="shared" si="74"/>
        <v>136.88587896723644</v>
      </c>
      <c r="G915">
        <f t="shared" si="75"/>
        <v>136.43832142197874</v>
      </c>
      <c r="H915">
        <f t="shared" si="76"/>
        <v>273.32420038921521</v>
      </c>
    </row>
    <row r="916" spans="1:8" x14ac:dyDescent="0.25">
      <c r="A916">
        <v>91.399999999999693</v>
      </c>
      <c r="B916" s="3">
        <f t="shared" si="73"/>
        <v>987409.20527578145</v>
      </c>
      <c r="C916" s="3">
        <f t="shared" si="77"/>
        <v>1968.3861814264033</v>
      </c>
      <c r="F916">
        <f t="shared" si="74"/>
        <v>136.88398133916883</v>
      </c>
      <c r="G916">
        <f t="shared" si="75"/>
        <v>136.43813319088684</v>
      </c>
      <c r="H916">
        <f t="shared" si="76"/>
        <v>273.32211453005567</v>
      </c>
    </row>
    <row r="917" spans="1:8" x14ac:dyDescent="0.25">
      <c r="A917">
        <v>91.499999999999702</v>
      </c>
      <c r="B917" s="3">
        <f t="shared" si="73"/>
        <v>987395.5169725304</v>
      </c>
      <c r="C917" s="3">
        <f t="shared" si="77"/>
        <v>1968.3832961327155</v>
      </c>
      <c r="F917">
        <f t="shared" si="74"/>
        <v>136.88208373740781</v>
      </c>
      <c r="G917">
        <f t="shared" si="75"/>
        <v>136.43793319756836</v>
      </c>
      <c r="H917">
        <f t="shared" si="76"/>
        <v>273.32001693497614</v>
      </c>
    </row>
    <row r="918" spans="1:8" x14ac:dyDescent="0.25">
      <c r="A918">
        <v>91.599999999999696</v>
      </c>
      <c r="B918" s="3">
        <f t="shared" si="73"/>
        <v>987381.82885903795</v>
      </c>
      <c r="C918" s="3">
        <f t="shared" si="77"/>
        <v>1968.380242321361</v>
      </c>
      <c r="F918">
        <f t="shared" si="74"/>
        <v>136.88018616195291</v>
      </c>
      <c r="G918">
        <f t="shared" si="75"/>
        <v>136.43772152349533</v>
      </c>
      <c r="H918">
        <f t="shared" si="76"/>
        <v>273.31790768544823</v>
      </c>
    </row>
    <row r="919" spans="1:8" x14ac:dyDescent="0.25">
      <c r="A919">
        <v>91.699999999999704</v>
      </c>
      <c r="B919" s="3">
        <f t="shared" si="73"/>
        <v>987368.14093530178</v>
      </c>
      <c r="C919" s="3">
        <f t="shared" si="77"/>
        <v>1968.3770211586889</v>
      </c>
      <c r="F919">
        <f t="shared" si="74"/>
        <v>136.87828861280383</v>
      </c>
      <c r="G919">
        <f t="shared" si="75"/>
        <v>136.43749824951288</v>
      </c>
      <c r="H919">
        <f t="shared" si="76"/>
        <v>273.31578686231671</v>
      </c>
    </row>
    <row r="920" spans="1:8" x14ac:dyDescent="0.25">
      <c r="A920">
        <v>91.799999999999699</v>
      </c>
      <c r="B920" s="3">
        <f t="shared" si="73"/>
        <v>987354.45320131897</v>
      </c>
      <c r="C920" s="3">
        <f t="shared" si="77"/>
        <v>1968.373633803569</v>
      </c>
      <c r="F920">
        <f t="shared" si="74"/>
        <v>136.87639108996015</v>
      </c>
      <c r="G920">
        <f t="shared" si="75"/>
        <v>136.4372634559478</v>
      </c>
      <c r="H920">
        <f t="shared" si="76"/>
        <v>273.31365454590798</v>
      </c>
    </row>
    <row r="921" spans="1:8" x14ac:dyDescent="0.25">
      <c r="A921">
        <v>91.899999999999693</v>
      </c>
      <c r="B921" s="3">
        <f t="shared" si="73"/>
        <v>987340.76565708744</v>
      </c>
      <c r="C921" s="3">
        <f t="shared" si="77"/>
        <v>1968.3700814060576</v>
      </c>
      <c r="F921">
        <f t="shared" si="74"/>
        <v>136.87449359342156</v>
      </c>
      <c r="G921">
        <f t="shared" si="75"/>
        <v>136.43701722251586</v>
      </c>
      <c r="H921">
        <f t="shared" si="76"/>
        <v>273.31151081593742</v>
      </c>
    </row>
    <row r="922" spans="1:8" x14ac:dyDescent="0.25">
      <c r="A922">
        <v>91.999999999999702</v>
      </c>
      <c r="B922" s="3">
        <f t="shared" si="73"/>
        <v>987327.07830260403</v>
      </c>
      <c r="C922" s="3">
        <f t="shared" si="77"/>
        <v>1968.3663651093073</v>
      </c>
      <c r="F922">
        <f t="shared" si="74"/>
        <v>136.87259612318766</v>
      </c>
      <c r="G922">
        <f t="shared" si="75"/>
        <v>136.43675962845441</v>
      </c>
      <c r="H922">
        <f t="shared" si="76"/>
        <v>273.3093557516421</v>
      </c>
    </row>
    <row r="923" spans="1:8" x14ac:dyDescent="0.25">
      <c r="A923">
        <v>92.099999999999696</v>
      </c>
      <c r="B923" s="3">
        <f t="shared" si="73"/>
        <v>987313.39113786654</v>
      </c>
      <c r="C923" s="3">
        <f t="shared" si="77"/>
        <v>1968.3624860476493</v>
      </c>
      <c r="F923">
        <f t="shared" si="74"/>
        <v>136.87069867925814</v>
      </c>
      <c r="G923">
        <f t="shared" si="75"/>
        <v>136.43649075238926</v>
      </c>
      <c r="H923">
        <f t="shared" si="76"/>
        <v>273.30718943164743</v>
      </c>
    </row>
    <row r="924" spans="1:8" x14ac:dyDescent="0.25">
      <c r="A924">
        <v>92.199999999999704</v>
      </c>
      <c r="B924" s="3">
        <f t="shared" si="73"/>
        <v>987299.70416287193</v>
      </c>
      <c r="C924" s="3">
        <f t="shared" si="77"/>
        <v>1968.3584453483891</v>
      </c>
      <c r="F924">
        <f t="shared" si="74"/>
        <v>136.86880126163254</v>
      </c>
      <c r="G924">
        <f t="shared" si="75"/>
        <v>136.43621067245931</v>
      </c>
      <c r="H924">
        <f t="shared" si="76"/>
        <v>273.30501193409185</v>
      </c>
    </row>
    <row r="925" spans="1:8" x14ac:dyDescent="0.25">
      <c r="A925">
        <v>92.299999999999699</v>
      </c>
      <c r="B925" s="3">
        <f t="shared" si="73"/>
        <v>987286.01737761789</v>
      </c>
      <c r="C925" s="3">
        <f t="shared" si="77"/>
        <v>1968.3542441303512</v>
      </c>
      <c r="F925">
        <f t="shared" si="74"/>
        <v>136.86690387031058</v>
      </c>
      <c r="G925">
        <f t="shared" si="75"/>
        <v>136.43591946621552</v>
      </c>
      <c r="H925">
        <f t="shared" si="76"/>
        <v>273.3028233365261</v>
      </c>
    </row>
    <row r="926" spans="1:8" x14ac:dyDescent="0.25">
      <c r="A926">
        <v>92.399999999999693</v>
      </c>
      <c r="B926" s="3">
        <f t="shared" si="73"/>
        <v>987272.33078210172</v>
      </c>
      <c r="C926" s="3">
        <f t="shared" si="77"/>
        <v>1968.3498835049788</v>
      </c>
      <c r="F926">
        <f t="shared" si="74"/>
        <v>136.86500650529192</v>
      </c>
      <c r="G926">
        <f t="shared" si="75"/>
        <v>136.43561721069727</v>
      </c>
      <c r="H926">
        <f t="shared" si="76"/>
        <v>273.30062371598922</v>
      </c>
    </row>
    <row r="927" spans="1:8" x14ac:dyDescent="0.25">
      <c r="A927">
        <v>92.499999999999702</v>
      </c>
      <c r="B927" s="3">
        <f t="shared" si="73"/>
        <v>987258.64437632065</v>
      </c>
      <c r="C927" s="3">
        <f t="shared" si="77"/>
        <v>1968.3453645761535</v>
      </c>
      <c r="F927">
        <f t="shared" si="74"/>
        <v>136.86310916657607</v>
      </c>
      <c r="G927">
        <f t="shared" si="75"/>
        <v>136.43530398241984</v>
      </c>
      <c r="H927">
        <f t="shared" si="76"/>
        <v>273.29841314899591</v>
      </c>
    </row>
    <row r="928" spans="1:8" x14ac:dyDescent="0.25">
      <c r="A928">
        <v>92.599999999999696</v>
      </c>
      <c r="B928" s="3">
        <f t="shared" si="73"/>
        <v>987244.9581602721</v>
      </c>
      <c r="C928" s="3">
        <f t="shared" si="77"/>
        <v>1968.3406884399008</v>
      </c>
      <c r="F928">
        <f t="shared" si="74"/>
        <v>136.86121185416275</v>
      </c>
      <c r="G928">
        <f t="shared" si="75"/>
        <v>136.43497985735388</v>
      </c>
      <c r="H928">
        <f t="shared" si="76"/>
        <v>273.2961917115166</v>
      </c>
    </row>
    <row r="929" spans="1:8" x14ac:dyDescent="0.25">
      <c r="A929">
        <v>92.699999999999704</v>
      </c>
      <c r="B929" s="3">
        <f t="shared" si="73"/>
        <v>987231.27213395364</v>
      </c>
      <c r="C929" s="3">
        <f t="shared" si="77"/>
        <v>1968.3358561845591</v>
      </c>
      <c r="F929">
        <f t="shared" si="74"/>
        <v>136.85931456805162</v>
      </c>
      <c r="G929">
        <f t="shared" si="75"/>
        <v>136.43464491093729</v>
      </c>
      <c r="H929">
        <f t="shared" si="76"/>
        <v>273.29395947898888</v>
      </c>
    </row>
    <row r="930" spans="1:8" x14ac:dyDescent="0.25">
      <c r="A930">
        <v>92.799999999999699</v>
      </c>
      <c r="B930" s="3">
        <f t="shared" si="73"/>
        <v>987217.58629736234</v>
      </c>
      <c r="C930" s="3">
        <f t="shared" si="77"/>
        <v>1968.3308688914124</v>
      </c>
      <c r="F930">
        <f t="shared" si="74"/>
        <v>136.85741730824225</v>
      </c>
      <c r="G930">
        <f t="shared" si="75"/>
        <v>136.43429921811898</v>
      </c>
      <c r="H930">
        <f t="shared" si="76"/>
        <v>273.29171652636126</v>
      </c>
    </row>
    <row r="931" spans="1:8" x14ac:dyDescent="0.25">
      <c r="A931">
        <v>92.899999999999693</v>
      </c>
      <c r="B931" s="3">
        <f t="shared" si="73"/>
        <v>987203.90065049566</v>
      </c>
      <c r="C931" s="3">
        <f t="shared" si="77"/>
        <v>1968.3257276339284</v>
      </c>
      <c r="F931">
        <f t="shared" si="74"/>
        <v>136.85552007473427</v>
      </c>
      <c r="G931">
        <f t="shared" si="75"/>
        <v>136.43394285330604</v>
      </c>
      <c r="H931">
        <f t="shared" si="76"/>
        <v>273.28946292804028</v>
      </c>
    </row>
    <row r="932" spans="1:8" x14ac:dyDescent="0.25">
      <c r="A932">
        <v>92.999999999999702</v>
      </c>
      <c r="B932" s="3">
        <f t="shared" si="73"/>
        <v>987190.21519335103</v>
      </c>
      <c r="C932" s="3">
        <f t="shared" si="77"/>
        <v>1968.3204334781599</v>
      </c>
      <c r="F932">
        <f t="shared" si="74"/>
        <v>136.85362286752741</v>
      </c>
      <c r="G932">
        <f t="shared" si="75"/>
        <v>136.43357589039158</v>
      </c>
      <c r="H932">
        <f t="shared" si="76"/>
        <v>273.28719875791899</v>
      </c>
    </row>
    <row r="933" spans="1:8" x14ac:dyDescent="0.25">
      <c r="A933">
        <v>93.099999999999696</v>
      </c>
      <c r="B933" s="3">
        <f t="shared" si="73"/>
        <v>987176.52992592601</v>
      </c>
      <c r="C933" s="3">
        <f t="shared" si="77"/>
        <v>1968.3149874826802</v>
      </c>
      <c r="F933">
        <f t="shared" si="74"/>
        <v>136.85172568662122</v>
      </c>
      <c r="G933">
        <f t="shared" si="75"/>
        <v>136.43319840275038</v>
      </c>
      <c r="H933">
        <f t="shared" si="76"/>
        <v>273.2849240893716</v>
      </c>
    </row>
    <row r="934" spans="1:8" x14ac:dyDescent="0.25">
      <c r="A934">
        <v>93.199999999999704</v>
      </c>
      <c r="B934" s="3">
        <f t="shared" si="73"/>
        <v>987162.84484821744</v>
      </c>
      <c r="C934" s="3">
        <f t="shared" si="77"/>
        <v>1968.3093906994445</v>
      </c>
      <c r="F934">
        <f t="shared" si="74"/>
        <v>136.84982853201532</v>
      </c>
      <c r="G934">
        <f t="shared" si="75"/>
        <v>136.43281046329838</v>
      </c>
      <c r="H934">
        <f t="shared" si="76"/>
        <v>273.28263899531373</v>
      </c>
    </row>
    <row r="935" spans="1:8" x14ac:dyDescent="0.25">
      <c r="A935">
        <v>93.299999999999699</v>
      </c>
      <c r="B935" s="3">
        <f t="shared" si="73"/>
        <v>987149.15996022325</v>
      </c>
      <c r="C935" s="3">
        <f t="shared" si="77"/>
        <v>1968.3036441721008</v>
      </c>
      <c r="F935">
        <f t="shared" si="74"/>
        <v>136.84793140370942</v>
      </c>
      <c r="G935">
        <f t="shared" si="75"/>
        <v>136.43241214437575</v>
      </c>
      <c r="H935">
        <f t="shared" si="76"/>
        <v>273.28034354808517</v>
      </c>
    </row>
    <row r="936" spans="1:8" x14ac:dyDescent="0.25">
      <c r="A936">
        <v>93.399999999999693</v>
      </c>
      <c r="B936" s="3">
        <f t="shared" si="73"/>
        <v>987135.4752619405</v>
      </c>
      <c r="C936" s="3">
        <f t="shared" si="77"/>
        <v>1968.2977489378975</v>
      </c>
      <c r="F936">
        <f t="shared" si="74"/>
        <v>136.84603430170316</v>
      </c>
      <c r="G936">
        <f t="shared" si="75"/>
        <v>136.43200351787908</v>
      </c>
      <c r="H936">
        <f t="shared" si="76"/>
        <v>273.27803781958221</v>
      </c>
    </row>
    <row r="937" spans="1:8" x14ac:dyDescent="0.25">
      <c r="A937">
        <v>93.499999999999702</v>
      </c>
      <c r="B937" s="3">
        <f t="shared" si="73"/>
        <v>987121.79075336666</v>
      </c>
      <c r="C937" s="3">
        <f t="shared" si="77"/>
        <v>1968.2917060265713</v>
      </c>
      <c r="F937">
        <f t="shared" si="74"/>
        <v>136.84413722599606</v>
      </c>
      <c r="G937">
        <f t="shared" si="75"/>
        <v>136.43158465518425</v>
      </c>
      <c r="H937">
        <f t="shared" si="76"/>
        <v>273.27572188118029</v>
      </c>
    </row>
    <row r="938" spans="1:8" x14ac:dyDescent="0.25">
      <c r="A938">
        <v>93.599999999999696</v>
      </c>
      <c r="B938" s="3">
        <f t="shared" si="73"/>
        <v>987108.10643449915</v>
      </c>
      <c r="C938" s="3">
        <f t="shared" si="77"/>
        <v>1968.2855164607461</v>
      </c>
      <c r="F938">
        <f t="shared" si="74"/>
        <v>136.84224017658789</v>
      </c>
      <c r="G938">
        <f t="shared" si="75"/>
        <v>136.43115562717418</v>
      </c>
      <c r="H938">
        <f t="shared" si="76"/>
        <v>273.27339580376207</v>
      </c>
    </row>
    <row r="939" spans="1:8" x14ac:dyDescent="0.25">
      <c r="A939">
        <v>93.699999999999704</v>
      </c>
      <c r="B939" s="3">
        <f t="shared" ref="B939:B1002" si="78">$B$2*2.718281828^(-LN(2)*A939/$D$2)</f>
        <v>987094.42230533517</v>
      </c>
      <c r="C939" s="3">
        <f t="shared" si="77"/>
        <v>1968.2791812562132</v>
      </c>
      <c r="F939">
        <f t="shared" ref="F939:F1002" si="79">B939*LN(2)/$D$2</f>
        <v>136.84034315347822</v>
      </c>
      <c r="G939">
        <f t="shared" ref="G939:G1002" si="80">C939*LN(2)/$E$2</f>
        <v>136.43071650425816</v>
      </c>
      <c r="H939">
        <f t="shared" si="76"/>
        <v>273.27105965773637</v>
      </c>
    </row>
    <row r="940" spans="1:8" x14ac:dyDescent="0.25">
      <c r="A940">
        <v>93.799999999999699</v>
      </c>
      <c r="B940" s="3">
        <f t="shared" si="78"/>
        <v>987080.73836587195</v>
      </c>
      <c r="C940" s="3">
        <f t="shared" si="77"/>
        <v>1968.2727014217473</v>
      </c>
      <c r="F940">
        <f t="shared" si="79"/>
        <v>136.83844615666663</v>
      </c>
      <c r="G940">
        <f t="shared" si="80"/>
        <v>136.43026735635914</v>
      </c>
      <c r="H940">
        <f t="shared" si="76"/>
        <v>273.26871351302577</v>
      </c>
    </row>
    <row r="941" spans="1:8" x14ac:dyDescent="0.25">
      <c r="A941">
        <v>93.899999999999693</v>
      </c>
      <c r="B941" s="3">
        <f t="shared" si="78"/>
        <v>987067.05461610749</v>
      </c>
      <c r="C941" s="3">
        <f t="shared" si="77"/>
        <v>1968.2660779583457</v>
      </c>
      <c r="F941">
        <f t="shared" si="79"/>
        <v>136.83654918615289</v>
      </c>
      <c r="G941">
        <f t="shared" si="80"/>
        <v>136.42980825286088</v>
      </c>
      <c r="H941">
        <f t="shared" si="76"/>
        <v>273.26635743901375</v>
      </c>
    </row>
    <row r="942" spans="1:8" x14ac:dyDescent="0.25">
      <c r="A942">
        <v>93.999999999999702</v>
      </c>
      <c r="B942" s="3">
        <f t="shared" si="78"/>
        <v>987053.37105603854</v>
      </c>
      <c r="C942" s="3">
        <f t="shared" si="77"/>
        <v>1968.2593118613631</v>
      </c>
      <c r="F942">
        <f t="shared" si="79"/>
        <v>136.83465224193651</v>
      </c>
      <c r="G942">
        <f t="shared" si="80"/>
        <v>136.42933926275617</v>
      </c>
      <c r="H942">
        <f t="shared" si="76"/>
        <v>273.26399150469268</v>
      </c>
    </row>
    <row r="943" spans="1:8" x14ac:dyDescent="0.25">
      <c r="A943">
        <v>94.099999999999696</v>
      </c>
      <c r="B943" s="3">
        <f t="shared" si="78"/>
        <v>987039.68768566288</v>
      </c>
      <c r="C943" s="3">
        <f t="shared" si="77"/>
        <v>1968.2524041182382</v>
      </c>
      <c r="F943">
        <f t="shared" si="79"/>
        <v>136.83275532401723</v>
      </c>
      <c r="G943">
        <f t="shared" si="80"/>
        <v>136.4288604544891</v>
      </c>
      <c r="H943">
        <f t="shared" si="76"/>
        <v>273.26161577850633</v>
      </c>
    </row>
    <row r="944" spans="1:8" x14ac:dyDescent="0.25">
      <c r="A944">
        <v>94.199999999999704</v>
      </c>
      <c r="B944" s="3">
        <f t="shared" si="78"/>
        <v>987026.00450497749</v>
      </c>
      <c r="C944" s="3">
        <f t="shared" si="77"/>
        <v>1968.2453557103984</v>
      </c>
      <c r="F944">
        <f t="shared" si="79"/>
        <v>136.83085843239459</v>
      </c>
      <c r="G944">
        <f t="shared" si="80"/>
        <v>136.42837189608693</v>
      </c>
      <c r="H944">
        <f t="shared" si="76"/>
        <v>273.25923032848152</v>
      </c>
    </row>
    <row r="945" spans="1:8" x14ac:dyDescent="0.25">
      <c r="A945">
        <v>94.299999999999699</v>
      </c>
      <c r="B945" s="3">
        <f t="shared" si="78"/>
        <v>987012.32151398004</v>
      </c>
      <c r="C945" s="3">
        <f t="shared" si="77"/>
        <v>1968.2381676117977</v>
      </c>
      <c r="F945">
        <f t="shared" si="79"/>
        <v>136.82896156706832</v>
      </c>
      <c r="G945">
        <f t="shared" si="80"/>
        <v>136.42787365505905</v>
      </c>
      <c r="H945">
        <f t="shared" si="76"/>
        <v>273.25683522212739</v>
      </c>
    </row>
    <row r="946" spans="1:8" x14ac:dyDescent="0.25">
      <c r="A946">
        <v>94.399999999999693</v>
      </c>
      <c r="B946" s="3">
        <f t="shared" si="78"/>
        <v>986998.63871266774</v>
      </c>
      <c r="C946" s="3">
        <f t="shared" si="77"/>
        <v>1968.2308407901257</v>
      </c>
      <c r="F946">
        <f t="shared" si="79"/>
        <v>136.82706472803795</v>
      </c>
      <c r="G946">
        <f t="shared" si="80"/>
        <v>136.42736579848062</v>
      </c>
      <c r="H946">
        <f t="shared" si="76"/>
        <v>273.2544305265186</v>
      </c>
    </row>
    <row r="947" spans="1:8" x14ac:dyDescent="0.25">
      <c r="A947">
        <v>94.499999999999702</v>
      </c>
      <c r="B947" s="3">
        <f t="shared" si="78"/>
        <v>986984.95610103826</v>
      </c>
      <c r="C947" s="3">
        <f t="shared" si="77"/>
        <v>1968.2233762059248</v>
      </c>
      <c r="F947">
        <f t="shared" si="79"/>
        <v>136.82516791530321</v>
      </c>
      <c r="G947">
        <f t="shared" si="80"/>
        <v>136.42684839293133</v>
      </c>
      <c r="H947">
        <f t="shared" si="76"/>
        <v>273.25201630823454</v>
      </c>
    </row>
    <row r="948" spans="1:8" x14ac:dyDescent="0.25">
      <c r="A948">
        <v>94.599999999999696</v>
      </c>
      <c r="B948" s="3">
        <f t="shared" si="78"/>
        <v>986971.27367908845</v>
      </c>
      <c r="C948" s="3">
        <f t="shared" si="77"/>
        <v>1968.2157748139116</v>
      </c>
      <c r="F948">
        <f t="shared" si="79"/>
        <v>136.82327112886367</v>
      </c>
      <c r="G948">
        <f t="shared" si="80"/>
        <v>136.42632150458709</v>
      </c>
      <c r="H948">
        <f t="shared" si="76"/>
        <v>273.24959263345079</v>
      </c>
    </row>
    <row r="949" spans="1:8" x14ac:dyDescent="0.25">
      <c r="A949">
        <v>94.699999999999704</v>
      </c>
      <c r="B949" s="3">
        <f t="shared" si="78"/>
        <v>986957.59144681611</v>
      </c>
      <c r="C949" s="3">
        <f t="shared" si="77"/>
        <v>1968.2080375612834</v>
      </c>
      <c r="F949">
        <f t="shared" si="79"/>
        <v>136.82137436871898</v>
      </c>
      <c r="G949">
        <f t="shared" si="80"/>
        <v>136.42578519910265</v>
      </c>
      <c r="H949">
        <f t="shared" si="76"/>
        <v>273.24715956782165</v>
      </c>
    </row>
    <row r="950" spans="1:8" x14ac:dyDescent="0.25">
      <c r="A950">
        <v>94.799999999999699</v>
      </c>
      <c r="B950" s="3">
        <f t="shared" si="78"/>
        <v>986943.90940421855</v>
      </c>
      <c r="C950" s="3">
        <f t="shared" si="77"/>
        <v>1968.2001653891571</v>
      </c>
      <c r="F950">
        <f t="shared" si="79"/>
        <v>136.81947763486883</v>
      </c>
      <c r="G950">
        <f t="shared" si="80"/>
        <v>136.42523954171122</v>
      </c>
      <c r="H950">
        <f t="shared" si="76"/>
        <v>273.24471717658002</v>
      </c>
    </row>
    <row r="951" spans="1:8" x14ac:dyDescent="0.25">
      <c r="A951">
        <v>94.899999999999693</v>
      </c>
      <c r="B951" s="3">
        <f t="shared" si="78"/>
        <v>986930.22755129286</v>
      </c>
      <c r="C951" s="3">
        <f t="shared" si="77"/>
        <v>1968.1921592323799</v>
      </c>
      <c r="F951">
        <f t="shared" si="79"/>
        <v>136.81758092731278</v>
      </c>
      <c r="G951">
        <f t="shared" si="80"/>
        <v>136.42468459721152</v>
      </c>
      <c r="H951">
        <f t="shared" si="76"/>
        <v>273.24226552452433</v>
      </c>
    </row>
    <row r="952" spans="1:8" x14ac:dyDescent="0.25">
      <c r="A952">
        <v>94.999999999999702</v>
      </c>
      <c r="B952" s="3">
        <f t="shared" si="78"/>
        <v>986916.54588803696</v>
      </c>
      <c r="C952" s="3">
        <f t="shared" si="77"/>
        <v>1968.1840200185327</v>
      </c>
      <c r="F952">
        <f t="shared" si="79"/>
        <v>136.81568424605055</v>
      </c>
      <c r="G952">
        <f t="shared" si="80"/>
        <v>136.42412042989849</v>
      </c>
      <c r="H952">
        <f t="shared" si="76"/>
        <v>273.23980467594902</v>
      </c>
    </row>
    <row r="953" spans="1:8" x14ac:dyDescent="0.25">
      <c r="A953">
        <v>95.099999999999696</v>
      </c>
      <c r="B953" s="3">
        <f t="shared" si="78"/>
        <v>986902.86441444757</v>
      </c>
      <c r="C953" s="3">
        <f t="shared" si="77"/>
        <v>1968.1757486699448</v>
      </c>
      <c r="F953">
        <f t="shared" si="79"/>
        <v>136.81378759108165</v>
      </c>
      <c r="G953">
        <f t="shared" si="80"/>
        <v>136.42354710370316</v>
      </c>
      <c r="H953">
        <f t="shared" si="76"/>
        <v>273.23733469478481</v>
      </c>
    </row>
    <row r="954" spans="1:8" x14ac:dyDescent="0.25">
      <c r="A954">
        <v>95.199999999999704</v>
      </c>
      <c r="B954" s="3">
        <f t="shared" si="78"/>
        <v>986889.18313052237</v>
      </c>
      <c r="C954" s="3">
        <f t="shared" si="77"/>
        <v>1968.1673461016496</v>
      </c>
      <c r="F954">
        <f t="shared" si="79"/>
        <v>136.81189096240584</v>
      </c>
      <c r="G954">
        <f t="shared" si="80"/>
        <v>136.42296468205083</v>
      </c>
      <c r="H954">
        <f t="shared" si="76"/>
        <v>273.23485564445667</v>
      </c>
    </row>
    <row r="955" spans="1:8" x14ac:dyDescent="0.25">
      <c r="A955">
        <v>95.299999999999699</v>
      </c>
      <c r="B955" s="3">
        <f t="shared" si="78"/>
        <v>986875.50203625869</v>
      </c>
      <c r="C955" s="3">
        <f t="shared" si="77"/>
        <v>1968.1588132227071</v>
      </c>
      <c r="F955">
        <f t="shared" si="79"/>
        <v>136.80999436002264</v>
      </c>
      <c r="G955">
        <f t="shared" si="80"/>
        <v>136.42237322795273</v>
      </c>
      <c r="H955">
        <f t="shared" si="76"/>
        <v>273.23236758797538</v>
      </c>
    </row>
    <row r="956" spans="1:8" x14ac:dyDescent="0.25">
      <c r="A956">
        <v>95.399999999999693</v>
      </c>
      <c r="B956" s="3">
        <f t="shared" si="78"/>
        <v>986861.82113165408</v>
      </c>
      <c r="C956" s="3">
        <f t="shared" si="77"/>
        <v>1968.1501509356663</v>
      </c>
      <c r="F956">
        <f t="shared" si="79"/>
        <v>136.8080977839318</v>
      </c>
      <c r="G956">
        <f t="shared" si="80"/>
        <v>136.42177280396879</v>
      </c>
      <c r="H956">
        <f t="shared" si="76"/>
        <v>273.22987058790056</v>
      </c>
    </row>
    <row r="957" spans="1:8" x14ac:dyDescent="0.25">
      <c r="A957">
        <v>95.499999999999702</v>
      </c>
      <c r="B957" s="3">
        <f t="shared" si="78"/>
        <v>986848.14041670575</v>
      </c>
      <c r="C957" s="3">
        <f t="shared" si="77"/>
        <v>1968.1413601371889</v>
      </c>
      <c r="F957">
        <f t="shared" si="79"/>
        <v>136.80620123413291</v>
      </c>
      <c r="G957">
        <f t="shared" si="80"/>
        <v>136.42116347225084</v>
      </c>
      <c r="H957">
        <f t="shared" si="76"/>
        <v>273.22736470638375</v>
      </c>
    </row>
    <row r="958" spans="1:8" x14ac:dyDescent="0.25">
      <c r="A958">
        <v>95.599999999999696</v>
      </c>
      <c r="B958" s="3">
        <f t="shared" si="78"/>
        <v>986834.45989141101</v>
      </c>
      <c r="C958" s="3">
        <f t="shared" si="77"/>
        <v>1968.1324417176277</v>
      </c>
      <c r="F958">
        <f t="shared" si="79"/>
        <v>136.80430471062559</v>
      </c>
      <c r="G958">
        <f t="shared" si="80"/>
        <v>136.42054529451346</v>
      </c>
      <c r="H958">
        <f t="shared" si="76"/>
        <v>273.22485000513905</v>
      </c>
    </row>
    <row r="959" spans="1:8" x14ac:dyDescent="0.25">
      <c r="A959">
        <v>95.699999999999704</v>
      </c>
      <c r="B959" s="3">
        <f t="shared" si="78"/>
        <v>986820.77955576743</v>
      </c>
      <c r="C959" s="3">
        <f t="shared" si="77"/>
        <v>1968.1233965609533</v>
      </c>
      <c r="F959">
        <f t="shared" si="79"/>
        <v>136.80240821340951</v>
      </c>
      <c r="G959">
        <f t="shared" si="80"/>
        <v>136.41991833202877</v>
      </c>
      <c r="H959">
        <f t="shared" si="76"/>
        <v>273.22232654543825</v>
      </c>
    </row>
    <row r="960" spans="1:8" x14ac:dyDescent="0.25">
      <c r="A960">
        <v>95.799999999999699</v>
      </c>
      <c r="B960" s="3">
        <f t="shared" si="78"/>
        <v>986807.09940977197</v>
      </c>
      <c r="C960" s="3">
        <f t="shared" si="77"/>
        <v>1968.1142255456091</v>
      </c>
      <c r="F960">
        <f t="shared" si="79"/>
        <v>136.80051174248422</v>
      </c>
      <c r="G960">
        <f t="shared" si="80"/>
        <v>136.41928264568591</v>
      </c>
      <c r="H960">
        <f t="shared" si="76"/>
        <v>273.21979438817016</v>
      </c>
    </row>
    <row r="961" spans="1:8" x14ac:dyDescent="0.25">
      <c r="A961">
        <v>95.899999999999693</v>
      </c>
      <c r="B961" s="3">
        <f t="shared" si="78"/>
        <v>986793.41945342266</v>
      </c>
      <c r="C961" s="3">
        <f t="shared" si="77"/>
        <v>1968.1049295429295</v>
      </c>
      <c r="F961">
        <f t="shared" si="79"/>
        <v>136.79861529784947</v>
      </c>
      <c r="G961">
        <f t="shared" si="80"/>
        <v>136.41863829588115</v>
      </c>
      <c r="H961">
        <f t="shared" si="76"/>
        <v>273.21725359373062</v>
      </c>
    </row>
    <row r="962" spans="1:8" x14ac:dyDescent="0.25">
      <c r="A962">
        <v>95.999999999999702</v>
      </c>
      <c r="B962" s="3">
        <f t="shared" si="78"/>
        <v>986779.73968671612</v>
      </c>
      <c r="C962" s="3">
        <f t="shared" si="77"/>
        <v>1968.0955094196181</v>
      </c>
      <c r="F962">
        <f t="shared" si="79"/>
        <v>136.79671887950479</v>
      </c>
      <c r="G962">
        <f t="shared" si="80"/>
        <v>136.41798534268975</v>
      </c>
      <c r="H962">
        <f t="shared" si="76"/>
        <v>273.21470422219454</v>
      </c>
    </row>
    <row r="963" spans="1:8" x14ac:dyDescent="0.25">
      <c r="A963">
        <v>96.099999999999696</v>
      </c>
      <c r="B963" s="3">
        <f t="shared" si="78"/>
        <v>986766.06010965037</v>
      </c>
      <c r="C963" s="3">
        <f t="shared" si="77"/>
        <v>1968.0859660350038</v>
      </c>
      <c r="F963">
        <f t="shared" si="79"/>
        <v>136.79482248744992</v>
      </c>
      <c r="G963">
        <f t="shared" si="80"/>
        <v>136.41732384567592</v>
      </c>
      <c r="H963">
        <f t="shared" ref="H963:H1002" si="81">F963+G963</f>
        <v>273.21214633312582</v>
      </c>
    </row>
    <row r="964" spans="1:8" x14ac:dyDescent="0.25">
      <c r="A964">
        <v>96.199999999999704</v>
      </c>
      <c r="B964" s="3">
        <f t="shared" si="78"/>
        <v>986752.38072222238</v>
      </c>
      <c r="C964" s="3">
        <f t="shared" ref="C964:C1002" si="82">(B963-B964+C963)*2.718281828^(-LN(2)*0.1/$E$2)</f>
        <v>1968.0763002435208</v>
      </c>
      <c r="F964">
        <f t="shared" si="79"/>
        <v>136.79292612168442</v>
      </c>
      <c r="G964">
        <f t="shared" si="80"/>
        <v>136.41665386406447</v>
      </c>
      <c r="H964">
        <f t="shared" si="81"/>
        <v>273.20957998574886</v>
      </c>
    </row>
    <row r="965" spans="1:8" x14ac:dyDescent="0.25">
      <c r="A965">
        <v>96.299999999999699</v>
      </c>
      <c r="B965" s="3">
        <f t="shared" si="78"/>
        <v>986738.70152442972</v>
      </c>
      <c r="C965" s="3">
        <f t="shared" si="82"/>
        <v>1968.0665128931228</v>
      </c>
      <c r="F965">
        <f t="shared" si="79"/>
        <v>136.79102978220797</v>
      </c>
      <c r="G965">
        <f t="shared" si="80"/>
        <v>136.41597545663112</v>
      </c>
      <c r="H965">
        <f t="shared" si="81"/>
        <v>273.20700523883909</v>
      </c>
    </row>
    <row r="966" spans="1:8" x14ac:dyDescent="0.25">
      <c r="A966">
        <v>96.399999999999693</v>
      </c>
      <c r="B966" s="3">
        <f t="shared" si="78"/>
        <v>986725.02251626982</v>
      </c>
      <c r="C966" s="3">
        <f t="shared" si="82"/>
        <v>1968.0566048260221</v>
      </c>
      <c r="F966">
        <f t="shared" si="79"/>
        <v>136.78913346902019</v>
      </c>
      <c r="G966">
        <f t="shared" si="80"/>
        <v>136.41528868175357</v>
      </c>
      <c r="H966">
        <f t="shared" si="81"/>
        <v>273.20442215077378</v>
      </c>
    </row>
    <row r="967" spans="1:8" x14ac:dyDescent="0.25">
      <c r="A967">
        <v>96.499999999999702</v>
      </c>
      <c r="B967" s="3">
        <f t="shared" si="78"/>
        <v>986711.34369773988</v>
      </c>
      <c r="C967" s="3">
        <f t="shared" si="82"/>
        <v>1968.0465768788445</v>
      </c>
      <c r="F967">
        <f t="shared" si="79"/>
        <v>136.78723718212069</v>
      </c>
      <c r="G967">
        <f t="shared" si="80"/>
        <v>136.41459359742225</v>
      </c>
      <c r="H967">
        <f t="shared" si="81"/>
        <v>273.20183077954295</v>
      </c>
    </row>
    <row r="968" spans="1:8" x14ac:dyDescent="0.25">
      <c r="A968">
        <v>96.599999999999696</v>
      </c>
      <c r="B968" s="3">
        <f t="shared" si="78"/>
        <v>986697.66506883723</v>
      </c>
      <c r="C968" s="3">
        <f t="shared" si="82"/>
        <v>1968.0364298823213</v>
      </c>
      <c r="F968">
        <f t="shared" si="79"/>
        <v>136.78534092150915</v>
      </c>
      <c r="G968">
        <f t="shared" si="80"/>
        <v>136.41389026121914</v>
      </c>
      <c r="H968">
        <f t="shared" si="81"/>
        <v>273.19923118272828</v>
      </c>
    </row>
    <row r="969" spans="1:8" x14ac:dyDescent="0.25">
      <c r="A969">
        <v>96.699999999999704</v>
      </c>
      <c r="B969" s="3">
        <f t="shared" si="78"/>
        <v>986683.98662955919</v>
      </c>
      <c r="C969" s="3">
        <f t="shared" si="82"/>
        <v>1968.0261646614454</v>
      </c>
      <c r="F969">
        <f t="shared" si="79"/>
        <v>136.78344468718512</v>
      </c>
      <c r="G969">
        <f t="shared" si="80"/>
        <v>136.41317873032835</v>
      </c>
      <c r="H969">
        <f t="shared" si="81"/>
        <v>273.19662341751348</v>
      </c>
    </row>
    <row r="970" spans="1:8" x14ac:dyDescent="0.25">
      <c r="A970">
        <v>96.799999999999699</v>
      </c>
      <c r="B970" s="3">
        <f t="shared" si="78"/>
        <v>986670.30837990344</v>
      </c>
      <c r="C970" s="3">
        <f t="shared" si="82"/>
        <v>1968.0157820351642</v>
      </c>
      <c r="F970">
        <f t="shared" si="79"/>
        <v>136.78154847914837</v>
      </c>
      <c r="G970">
        <f t="shared" si="80"/>
        <v>136.41245906151499</v>
      </c>
      <c r="H970">
        <f t="shared" si="81"/>
        <v>273.19400754066339</v>
      </c>
    </row>
    <row r="971" spans="1:8" x14ac:dyDescent="0.25">
      <c r="A971">
        <v>96.899999999999693</v>
      </c>
      <c r="B971" s="3">
        <f t="shared" si="78"/>
        <v>986656.63031986705</v>
      </c>
      <c r="C971" s="3">
        <f t="shared" si="82"/>
        <v>1968.0052828173464</v>
      </c>
      <c r="F971">
        <f t="shared" si="79"/>
        <v>136.77965229739843</v>
      </c>
      <c r="G971">
        <f t="shared" si="80"/>
        <v>136.41173131119214</v>
      </c>
      <c r="H971">
        <f t="shared" si="81"/>
        <v>273.19138360859057</v>
      </c>
    </row>
    <row r="972" spans="1:8" x14ac:dyDescent="0.25">
      <c r="A972">
        <v>96.999999999999702</v>
      </c>
      <c r="B972" s="3">
        <f t="shared" si="78"/>
        <v>986642.95244944782</v>
      </c>
      <c r="C972" s="3">
        <f t="shared" si="82"/>
        <v>1967.9946678155452</v>
      </c>
      <c r="F972">
        <f t="shared" si="79"/>
        <v>136.77775614193499</v>
      </c>
      <c r="G972">
        <f t="shared" si="80"/>
        <v>136.41099553533513</v>
      </c>
      <c r="H972">
        <f t="shared" si="81"/>
        <v>273.18875167727015</v>
      </c>
    </row>
    <row r="973" spans="1:8" x14ac:dyDescent="0.25">
      <c r="A973">
        <v>97.099999999999696</v>
      </c>
      <c r="B973" s="3">
        <f t="shared" si="78"/>
        <v>986629.27476864262</v>
      </c>
      <c r="C973" s="3">
        <f t="shared" si="82"/>
        <v>1967.9839378326603</v>
      </c>
      <c r="F973">
        <f t="shared" si="79"/>
        <v>136.77586001275765</v>
      </c>
      <c r="G973">
        <f t="shared" si="80"/>
        <v>136.41025178959671</v>
      </c>
      <c r="H973">
        <f t="shared" si="81"/>
        <v>273.18611180235439</v>
      </c>
    </row>
    <row r="974" spans="1:8" x14ac:dyDescent="0.25">
      <c r="A974">
        <v>97.199999999999704</v>
      </c>
      <c r="B974" s="3">
        <f t="shared" si="78"/>
        <v>986615.59727744898</v>
      </c>
      <c r="C974" s="3">
        <f t="shared" si="82"/>
        <v>1967.9730936653523</v>
      </c>
      <c r="F974">
        <f t="shared" si="79"/>
        <v>136.77396390986604</v>
      </c>
      <c r="G974">
        <f t="shared" si="80"/>
        <v>136.4095001291972</v>
      </c>
      <c r="H974">
        <f t="shared" si="81"/>
        <v>273.18346403906321</v>
      </c>
    </row>
    <row r="975" spans="1:8" x14ac:dyDescent="0.25">
      <c r="A975">
        <v>97.299999999999699</v>
      </c>
      <c r="B975" s="3">
        <f t="shared" si="78"/>
        <v>986601.91997586435</v>
      </c>
      <c r="C975" s="3">
        <f t="shared" si="82"/>
        <v>1967.9621361048937</v>
      </c>
      <c r="F975">
        <f t="shared" si="79"/>
        <v>136.77206783325983</v>
      </c>
      <c r="G975">
        <f t="shared" si="80"/>
        <v>136.40874060898344</v>
      </c>
      <c r="H975">
        <f t="shared" si="81"/>
        <v>273.18080844224323</v>
      </c>
    </row>
    <row r="976" spans="1:8" x14ac:dyDescent="0.25">
      <c r="A976">
        <v>97.399999999999693</v>
      </c>
      <c r="B976" s="3">
        <f t="shared" si="78"/>
        <v>986588.24286388594</v>
      </c>
      <c r="C976" s="3">
        <f t="shared" si="82"/>
        <v>1967.9510659373232</v>
      </c>
      <c r="F976">
        <f t="shared" si="79"/>
        <v>136.77017178293863</v>
      </c>
      <c r="G976">
        <f t="shared" si="80"/>
        <v>136.40797328343945</v>
      </c>
      <c r="H976">
        <f t="shared" si="81"/>
        <v>273.17814506637808</v>
      </c>
    </row>
    <row r="977" spans="1:8" x14ac:dyDescent="0.25">
      <c r="A977">
        <v>97.499999999999702</v>
      </c>
      <c r="B977" s="3">
        <f t="shared" si="78"/>
        <v>986574.56594151142</v>
      </c>
      <c r="C977" s="3">
        <f t="shared" si="82"/>
        <v>1967.9398839427868</v>
      </c>
      <c r="F977">
        <f t="shared" si="79"/>
        <v>136.76827575890209</v>
      </c>
      <c r="G977">
        <f t="shared" si="80"/>
        <v>136.40719820664086</v>
      </c>
      <c r="H977">
        <f t="shared" si="81"/>
        <v>273.17547396554295</v>
      </c>
    </row>
    <row r="978" spans="1:8" x14ac:dyDescent="0.25">
      <c r="A978">
        <v>97.599999999999696</v>
      </c>
      <c r="B978" s="3">
        <f t="shared" si="78"/>
        <v>986560.88920873799</v>
      </c>
      <c r="C978" s="3">
        <f t="shared" si="82"/>
        <v>1967.9285908965046</v>
      </c>
      <c r="F978">
        <f t="shared" si="79"/>
        <v>136.76637976114986</v>
      </c>
      <c r="G978">
        <f t="shared" si="80"/>
        <v>136.40641543232181</v>
      </c>
      <c r="H978">
        <f t="shared" si="81"/>
        <v>273.17279519347164</v>
      </c>
    </row>
    <row r="979" spans="1:8" x14ac:dyDescent="0.25">
      <c r="A979">
        <v>97.699999999999704</v>
      </c>
      <c r="B979" s="3">
        <f t="shared" si="78"/>
        <v>986547.21266556298</v>
      </c>
      <c r="C979" s="3">
        <f t="shared" si="82"/>
        <v>1967.9171875682262</v>
      </c>
      <c r="F979">
        <f t="shared" si="79"/>
        <v>136.76448378968155</v>
      </c>
      <c r="G979">
        <f t="shared" si="80"/>
        <v>136.40562501383729</v>
      </c>
      <c r="H979">
        <f t="shared" si="81"/>
        <v>273.17010880351881</v>
      </c>
    </row>
    <row r="980" spans="1:8" x14ac:dyDescent="0.25">
      <c r="A980">
        <v>97.799999999999699</v>
      </c>
      <c r="B980" s="3">
        <f t="shared" si="78"/>
        <v>986533.53631198383</v>
      </c>
      <c r="C980" s="3">
        <f t="shared" si="82"/>
        <v>1967.9056747222683</v>
      </c>
      <c r="F980">
        <f t="shared" si="79"/>
        <v>136.76258784449681</v>
      </c>
      <c r="G980">
        <f t="shared" si="80"/>
        <v>136.40482700416572</v>
      </c>
      <c r="H980">
        <f t="shared" si="81"/>
        <v>273.16741484866253</v>
      </c>
    </row>
    <row r="981" spans="1:8" x14ac:dyDescent="0.25">
      <c r="A981">
        <v>97.899999999999693</v>
      </c>
      <c r="B981" s="3">
        <f t="shared" si="78"/>
        <v>986519.86014799774</v>
      </c>
      <c r="C981" s="3">
        <f t="shared" si="82"/>
        <v>1967.8940531178996</v>
      </c>
      <c r="F981">
        <f t="shared" si="79"/>
        <v>136.76069192559524</v>
      </c>
      <c r="G981">
        <f t="shared" si="80"/>
        <v>136.40402145593552</v>
      </c>
      <c r="H981">
        <f t="shared" si="81"/>
        <v>273.16471338153076</v>
      </c>
    </row>
    <row r="982" spans="1:8" x14ac:dyDescent="0.25">
      <c r="A982">
        <v>97.999999999999702</v>
      </c>
      <c r="B982" s="3">
        <f t="shared" si="78"/>
        <v>986506.18417360249</v>
      </c>
      <c r="C982" s="3">
        <f t="shared" si="82"/>
        <v>1967.8823235085658</v>
      </c>
      <c r="F982">
        <f t="shared" si="79"/>
        <v>136.75879603297653</v>
      </c>
      <c r="G982">
        <f t="shared" si="80"/>
        <v>136.40320842137166</v>
      </c>
      <c r="H982">
        <f t="shared" si="81"/>
        <v>273.16200445434822</v>
      </c>
    </row>
    <row r="983" spans="1:8" x14ac:dyDescent="0.25">
      <c r="A983">
        <v>98.099999999999696</v>
      </c>
      <c r="B983" s="3">
        <f t="shared" si="78"/>
        <v>986492.50838879484</v>
      </c>
      <c r="C983" s="3">
        <f t="shared" si="82"/>
        <v>1967.8704866435489</v>
      </c>
      <c r="F983">
        <f t="shared" si="79"/>
        <v>136.75690016664026</v>
      </c>
      <c r="G983">
        <f t="shared" si="80"/>
        <v>136.40238795241035</v>
      </c>
      <c r="H983">
        <f t="shared" si="81"/>
        <v>273.15928811905064</v>
      </c>
    </row>
    <row r="984" spans="1:8" x14ac:dyDescent="0.25">
      <c r="A984">
        <v>98.199999999999704</v>
      </c>
      <c r="B984" s="3">
        <f t="shared" si="78"/>
        <v>986478.8327935728</v>
      </c>
      <c r="C984" s="3">
        <f t="shared" si="82"/>
        <v>1967.8585432656835</v>
      </c>
      <c r="F984">
        <f t="shared" si="79"/>
        <v>136.75500432658615</v>
      </c>
      <c r="G984">
        <f t="shared" si="80"/>
        <v>136.40156010054096</v>
      </c>
      <c r="H984">
        <f t="shared" si="81"/>
        <v>273.15656442712714</v>
      </c>
    </row>
    <row r="985" spans="1:8" x14ac:dyDescent="0.25">
      <c r="A985">
        <v>98.299999999999699</v>
      </c>
      <c r="B985" s="3">
        <f t="shared" si="78"/>
        <v>986465.15738793334</v>
      </c>
      <c r="C985" s="3">
        <f t="shared" si="82"/>
        <v>1967.8464941137131</v>
      </c>
      <c r="F985">
        <f t="shared" si="79"/>
        <v>136.75310851281372</v>
      </c>
      <c r="G985">
        <f t="shared" si="80"/>
        <v>136.40072491696932</v>
      </c>
      <c r="H985">
        <f t="shared" si="81"/>
        <v>273.15383342978305</v>
      </c>
    </row>
    <row r="986" spans="1:8" x14ac:dyDescent="0.25">
      <c r="A986">
        <v>98.399999999999693</v>
      </c>
      <c r="B986" s="3">
        <f t="shared" si="78"/>
        <v>986451.48217187403</v>
      </c>
      <c r="C986" s="3">
        <f t="shared" si="82"/>
        <v>1967.834339920701</v>
      </c>
      <c r="F986">
        <f t="shared" si="79"/>
        <v>136.75121272532272</v>
      </c>
      <c r="G986">
        <f t="shared" si="80"/>
        <v>136.39988245250748</v>
      </c>
      <c r="H986">
        <f t="shared" si="81"/>
        <v>273.1510951778302</v>
      </c>
    </row>
    <row r="987" spans="1:8" x14ac:dyDescent="0.25">
      <c r="A987">
        <v>98.499999999999702</v>
      </c>
      <c r="B987" s="3">
        <f t="shared" si="78"/>
        <v>986437.80714539194</v>
      </c>
      <c r="C987" s="3">
        <f t="shared" si="82"/>
        <v>1967.8220814151089</v>
      </c>
      <c r="F987">
        <f t="shared" si="79"/>
        <v>136.74931696411269</v>
      </c>
      <c r="G987">
        <f t="shared" si="80"/>
        <v>136.3990327576486</v>
      </c>
      <c r="H987">
        <f t="shared" si="81"/>
        <v>273.14834972176129</v>
      </c>
    </row>
    <row r="988" spans="1:8" x14ac:dyDescent="0.25">
      <c r="A988">
        <v>98.599999999999696</v>
      </c>
      <c r="B988" s="3">
        <f t="shared" si="78"/>
        <v>986424.13230848475</v>
      </c>
      <c r="C988" s="3">
        <f t="shared" si="82"/>
        <v>1967.8097193197884</v>
      </c>
      <c r="F988">
        <f t="shared" si="79"/>
        <v>136.74742122918332</v>
      </c>
      <c r="G988">
        <f t="shared" si="80"/>
        <v>136.39817588249687</v>
      </c>
      <c r="H988">
        <f t="shared" si="81"/>
        <v>273.14559711168022</v>
      </c>
    </row>
    <row r="989" spans="1:8" x14ac:dyDescent="0.25">
      <c r="A989">
        <v>98.699999999999704</v>
      </c>
      <c r="B989" s="3">
        <f t="shared" si="78"/>
        <v>986410.45766115002</v>
      </c>
      <c r="C989" s="3">
        <f t="shared" si="82"/>
        <v>1967.7972543527142</v>
      </c>
      <c r="F989">
        <f t="shared" si="79"/>
        <v>136.74552552053427</v>
      </c>
      <c r="G989">
        <f t="shared" si="80"/>
        <v>136.39731187681852</v>
      </c>
      <c r="H989">
        <f t="shared" si="81"/>
        <v>273.14283739735276</v>
      </c>
    </row>
    <row r="990" spans="1:8" x14ac:dyDescent="0.25">
      <c r="A990">
        <v>98.799999999999699</v>
      </c>
      <c r="B990" s="3">
        <f t="shared" si="78"/>
        <v>986396.78320338437</v>
      </c>
      <c r="C990" s="3">
        <f t="shared" si="82"/>
        <v>1967.7846872278258</v>
      </c>
      <c r="F990">
        <f t="shared" si="79"/>
        <v>136.74362983816511</v>
      </c>
      <c r="G990">
        <f t="shared" si="80"/>
        <v>136.39644079010014</v>
      </c>
      <c r="H990">
        <f t="shared" si="81"/>
        <v>273.14007062826522</v>
      </c>
    </row>
    <row r="991" spans="1:8" x14ac:dyDescent="0.25">
      <c r="A991">
        <v>98.899999999999693</v>
      </c>
      <c r="B991" s="3">
        <f t="shared" si="78"/>
        <v>986383.10893518606</v>
      </c>
      <c r="C991" s="3">
        <f t="shared" si="82"/>
        <v>1967.7720186525132</v>
      </c>
      <c r="F991">
        <f t="shared" si="79"/>
        <v>136.74173418207553</v>
      </c>
      <c r="G991">
        <f t="shared" si="80"/>
        <v>136.39556267137417</v>
      </c>
      <c r="H991">
        <f t="shared" si="81"/>
        <v>273.1372968534497</v>
      </c>
    </row>
    <row r="992" spans="1:8" x14ac:dyDescent="0.25">
      <c r="A992">
        <v>98.999999999999702</v>
      </c>
      <c r="B992" s="3">
        <f t="shared" si="78"/>
        <v>986369.43485655182</v>
      </c>
      <c r="C992" s="3">
        <f t="shared" si="82"/>
        <v>1967.7592493307827</v>
      </c>
      <c r="F992">
        <f t="shared" si="79"/>
        <v>136.7398385522651</v>
      </c>
      <c r="G992">
        <f t="shared" si="80"/>
        <v>136.39467756943864</v>
      </c>
      <c r="H992">
        <f t="shared" si="81"/>
        <v>273.13451612170377</v>
      </c>
    </row>
    <row r="993" spans="1:8" x14ac:dyDescent="0.25">
      <c r="A993">
        <v>99.099999999999696</v>
      </c>
      <c r="B993" s="3">
        <f t="shared" si="78"/>
        <v>986355.7609674792</v>
      </c>
      <c r="C993" s="3">
        <f t="shared" si="82"/>
        <v>1967.7463799609684</v>
      </c>
      <c r="F993">
        <f t="shared" si="79"/>
        <v>136.73794294873349</v>
      </c>
      <c r="G993">
        <f t="shared" si="80"/>
        <v>136.39378553269842</v>
      </c>
      <c r="H993">
        <f t="shared" si="81"/>
        <v>273.13172848143188</v>
      </c>
    </row>
    <row r="994" spans="1:8" x14ac:dyDescent="0.25">
      <c r="A994">
        <v>99.199999999999704</v>
      </c>
      <c r="B994" s="3">
        <f t="shared" si="78"/>
        <v>986342.08726796589</v>
      </c>
      <c r="C994" s="3">
        <f t="shared" si="82"/>
        <v>1967.7334112364651</v>
      </c>
      <c r="F994">
        <f t="shared" si="79"/>
        <v>136.7360473714804</v>
      </c>
      <c r="G994">
        <f t="shared" si="80"/>
        <v>136.39288660921591</v>
      </c>
      <c r="H994">
        <f t="shared" si="81"/>
        <v>273.12893398069627</v>
      </c>
    </row>
    <row r="995" spans="1:8" x14ac:dyDescent="0.25">
      <c r="A995">
        <v>99.299999999999699</v>
      </c>
      <c r="B995" s="3">
        <f t="shared" si="78"/>
        <v>986328.41375800874</v>
      </c>
      <c r="C995" s="3">
        <f t="shared" si="82"/>
        <v>1967.7203438466875</v>
      </c>
      <c r="F995">
        <f t="shared" si="79"/>
        <v>136.73415182050539</v>
      </c>
      <c r="G995">
        <f t="shared" si="80"/>
        <v>136.39198084677776</v>
      </c>
      <c r="H995">
        <f t="shared" si="81"/>
        <v>273.12613266728317</v>
      </c>
    </row>
    <row r="996" spans="1:8" x14ac:dyDescent="0.25">
      <c r="A996">
        <v>99.399999999999693</v>
      </c>
      <c r="B996" s="3">
        <f t="shared" si="78"/>
        <v>986314.74043760542</v>
      </c>
      <c r="C996" s="3">
        <f t="shared" si="82"/>
        <v>1967.7071784754785</v>
      </c>
      <c r="F996">
        <f t="shared" si="79"/>
        <v>136.73225629580807</v>
      </c>
      <c r="G996">
        <f t="shared" si="80"/>
        <v>136.3910682927843</v>
      </c>
      <c r="H996">
        <f t="shared" si="81"/>
        <v>273.12332458859237</v>
      </c>
    </row>
    <row r="997" spans="1:8" x14ac:dyDescent="0.25">
      <c r="A997">
        <v>99.499999999999702</v>
      </c>
      <c r="B997" s="3">
        <f t="shared" si="78"/>
        <v>986301.06730675336</v>
      </c>
      <c r="C997" s="3">
        <f t="shared" si="82"/>
        <v>1967.6939158021887</v>
      </c>
      <c r="F997">
        <f t="shared" si="79"/>
        <v>136.73036079738819</v>
      </c>
      <c r="G997">
        <f t="shared" si="80"/>
        <v>136.39014899432453</v>
      </c>
      <c r="H997">
        <f t="shared" si="81"/>
        <v>273.12050979171272</v>
      </c>
    </row>
    <row r="998" spans="1:8" x14ac:dyDescent="0.25">
      <c r="A998">
        <v>99.599999999999696</v>
      </c>
      <c r="B998" s="3">
        <f t="shared" si="78"/>
        <v>986287.39436544979</v>
      </c>
      <c r="C998" s="3">
        <f t="shared" si="82"/>
        <v>1967.6805565017073</v>
      </c>
      <c r="F998">
        <f t="shared" si="79"/>
        <v>136.72846532524528</v>
      </c>
      <c r="G998">
        <f t="shared" si="80"/>
        <v>136.38922299817824</v>
      </c>
      <c r="H998">
        <f t="shared" si="81"/>
        <v>273.11768832342352</v>
      </c>
    </row>
    <row r="999" spans="1:8" x14ac:dyDescent="0.25">
      <c r="A999">
        <v>99.699999999999704</v>
      </c>
      <c r="B999" s="3">
        <f t="shared" si="78"/>
        <v>986273.72161369212</v>
      </c>
      <c r="C999" s="3">
        <f t="shared" si="82"/>
        <v>1967.6671012440306</v>
      </c>
      <c r="F999">
        <f t="shared" si="79"/>
        <v>136.72656987937901</v>
      </c>
      <c r="G999">
        <f t="shared" si="80"/>
        <v>136.38829035078601</v>
      </c>
      <c r="H999">
        <f t="shared" si="81"/>
        <v>273.11486023016505</v>
      </c>
    </row>
    <row r="1000" spans="1:8" x14ac:dyDescent="0.25">
      <c r="A1000">
        <v>99.799999999999699</v>
      </c>
      <c r="B1000" s="3">
        <f t="shared" si="78"/>
        <v>986260.04905147757</v>
      </c>
      <c r="C1000" s="3">
        <f t="shared" si="82"/>
        <v>1967.653550694758</v>
      </c>
      <c r="F1000">
        <f t="shared" si="79"/>
        <v>136.72467445978899</v>
      </c>
      <c r="G1000">
        <f t="shared" si="80"/>
        <v>136.38735109828369</v>
      </c>
      <c r="H1000">
        <f t="shared" si="81"/>
        <v>273.11202555807267</v>
      </c>
    </row>
    <row r="1001" spans="1:8" x14ac:dyDescent="0.25">
      <c r="A1001">
        <v>99.899999999999693</v>
      </c>
      <c r="B1001" s="3">
        <f t="shared" si="78"/>
        <v>986246.37667880394</v>
      </c>
      <c r="C1001" s="3">
        <f t="shared" si="82"/>
        <v>1967.6399055143133</v>
      </c>
      <c r="F1001">
        <f t="shared" si="79"/>
        <v>136.72277906647494</v>
      </c>
      <c r="G1001">
        <f t="shared" si="80"/>
        <v>136.38640528644834</v>
      </c>
      <c r="H1001">
        <f t="shared" si="81"/>
        <v>273.10918435292331</v>
      </c>
    </row>
    <row r="1002" spans="1:8" x14ac:dyDescent="0.25">
      <c r="A1002">
        <v>99.999999999999702</v>
      </c>
      <c r="B1002" s="3">
        <f t="shared" si="78"/>
        <v>986232.70449566795</v>
      </c>
      <c r="C1002" s="3">
        <f t="shared" si="82"/>
        <v>1967.6261663595988</v>
      </c>
      <c r="F1002">
        <f t="shared" si="79"/>
        <v>136.7208836994364</v>
      </c>
      <c r="G1002">
        <f t="shared" si="80"/>
        <v>136.38545296081298</v>
      </c>
      <c r="H1002">
        <f t="shared" si="81"/>
        <v>273.10633666024938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Rozpad</vt:lpstr>
      <vt:lpstr>Rovnováha</vt:lpstr>
    </vt:vector>
  </TitlesOfParts>
  <Company>Ústav chemie PřF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Křivohlávek</dc:creator>
  <cp:lastModifiedBy>Jiří Křivohlávek</cp:lastModifiedBy>
  <dcterms:created xsi:type="dcterms:W3CDTF">2013-03-21T09:33:52Z</dcterms:created>
  <dcterms:modified xsi:type="dcterms:W3CDTF">2013-03-28T08:19:00Z</dcterms:modified>
</cp:coreProperties>
</file>