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8195" windowHeight="7995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<sst xmlns="http://schemas.openxmlformats.org/spreadsheetml/2006/main" count="23" uniqueCount="19">
  <si>
    <t>Ozářenost</t>
  </si>
  <si>
    <t>Kontrola</t>
  </si>
  <si>
    <t>Bez N</t>
  </si>
  <si>
    <t>Bez P</t>
  </si>
  <si>
    <t>Bez Fe</t>
  </si>
  <si>
    <t>List. Plocha</t>
  </si>
  <si>
    <t>Slunná1</t>
  </si>
  <si>
    <t>Slunná2</t>
  </si>
  <si>
    <t>Stinná3</t>
  </si>
  <si>
    <t>Stinná4</t>
  </si>
  <si>
    <t>Průtok</t>
  </si>
  <si>
    <t>Ref. Co2</t>
  </si>
  <si>
    <t>1) Převést hodnotu rozdílu CO2 z ppm na µmol: tj. vynásobit 0.0409 (odpovídá množství CO2 při teplotě 24°C)</t>
  </si>
  <si>
    <t>2) Převést průtok z l/min na l/s a listovou plochu z cm2 na m2.</t>
  </si>
  <si>
    <t>3) Pro jednotlivé ozářenosti vypočítat Pn = d CO2 (µmol)* průtok (l/s) / listová plocha (m2).</t>
  </si>
  <si>
    <t>3a) Pn slunných a stinných slunečnic pro jednotlivé ozářenosti zprůměrovat.</t>
  </si>
  <si>
    <t>4) Vykreslit závislost Pn na ozářenosti do grafu (XY-bodový).</t>
  </si>
  <si>
    <t>5) Z grafu (nebo hodnot) odečíst Pn max, saturační ozářenost I max, kompenzační ozářenost Ic a temnotní respiraci Rd.</t>
  </si>
  <si>
    <t>Stanovení rychlosti čisté fotosyntézy gazometricky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</si>
</sst>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B2" sqref="B2"/>
    </sheetView>
  </sheetViews>
  <sheetFormatPr defaultRowHeight="15"/>
  <cols>
    <col min="2" max="2" width="13.140625" customWidth="1"/>
    <col min="8" max="8" width="12.85546875" bestFit="1" customWidth="1"/>
  </cols>
  <sheetData>
    <row r="1" spans="1:12">
      <c r="B1" t="s">
        <v>18</v>
      </c>
    </row>
    <row r="2" spans="1:1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/>
      <c r="H2" s="1" t="s">
        <v>0</v>
      </c>
      <c r="I2" s="1" t="s">
        <v>6</v>
      </c>
      <c r="J2" s="1" t="s">
        <v>7</v>
      </c>
      <c r="K2" s="1" t="s">
        <v>8</v>
      </c>
      <c r="L2" s="1" t="s">
        <v>9</v>
      </c>
    </row>
    <row r="3" spans="1:12">
      <c r="B3" s="1">
        <v>1200</v>
      </c>
      <c r="C3" s="1">
        <v>276</v>
      </c>
      <c r="D3" s="1">
        <v>372</v>
      </c>
      <c r="E3" s="1">
        <v>349</v>
      </c>
      <c r="F3" s="1">
        <v>340</v>
      </c>
      <c r="G3" s="3"/>
      <c r="H3" s="1">
        <v>1200</v>
      </c>
      <c r="I3" s="1">
        <v>323</v>
      </c>
      <c r="J3" s="1">
        <v>308</v>
      </c>
      <c r="K3" s="1">
        <v>344</v>
      </c>
      <c r="L3" s="1">
        <v>378</v>
      </c>
    </row>
    <row r="4" spans="1:12">
      <c r="B4" s="1">
        <v>1000</v>
      </c>
      <c r="C4" s="1">
        <v>279</v>
      </c>
      <c r="D4" s="1">
        <v>369</v>
      </c>
      <c r="E4" s="1">
        <v>348</v>
      </c>
      <c r="F4" s="1">
        <v>339</v>
      </c>
      <c r="G4" s="3"/>
      <c r="H4" s="1">
        <v>700</v>
      </c>
      <c r="I4" s="1">
        <v>321</v>
      </c>
      <c r="J4" s="1">
        <v>303</v>
      </c>
      <c r="K4" s="1">
        <v>343</v>
      </c>
      <c r="L4" s="1">
        <v>378</v>
      </c>
    </row>
    <row r="5" spans="1:12">
      <c r="B5" s="1">
        <v>700</v>
      </c>
      <c r="C5" s="1">
        <v>288</v>
      </c>
      <c r="D5" s="1">
        <v>368</v>
      </c>
      <c r="E5" s="1">
        <v>348</v>
      </c>
      <c r="F5" s="1">
        <v>338</v>
      </c>
      <c r="G5" s="3"/>
      <c r="H5" s="1">
        <v>500</v>
      </c>
      <c r="I5" s="1">
        <v>322</v>
      </c>
      <c r="J5" s="1">
        <v>300</v>
      </c>
      <c r="K5" s="1">
        <v>342</v>
      </c>
      <c r="L5" s="1">
        <v>378</v>
      </c>
    </row>
    <row r="6" spans="1:12">
      <c r="B6" s="1">
        <v>500</v>
      </c>
      <c r="C6" s="1">
        <v>300</v>
      </c>
      <c r="D6" s="1">
        <v>367</v>
      </c>
      <c r="E6" s="1">
        <v>348</v>
      </c>
      <c r="F6" s="1">
        <v>336</v>
      </c>
      <c r="G6" s="3"/>
      <c r="H6" s="1">
        <v>100</v>
      </c>
      <c r="I6" s="1">
        <v>339</v>
      </c>
      <c r="J6" s="1">
        <v>322</v>
      </c>
      <c r="K6" s="1">
        <v>344</v>
      </c>
      <c r="L6" s="1">
        <v>381</v>
      </c>
    </row>
    <row r="7" spans="1:12">
      <c r="B7" s="1">
        <v>300</v>
      </c>
      <c r="C7" s="1">
        <v>314</v>
      </c>
      <c r="D7" s="1">
        <v>369</v>
      </c>
      <c r="E7" s="1">
        <v>348</v>
      </c>
      <c r="F7" s="1">
        <v>333</v>
      </c>
      <c r="G7" s="3"/>
      <c r="H7" s="1">
        <v>50</v>
      </c>
      <c r="I7" s="1">
        <v>344</v>
      </c>
      <c r="J7" s="1">
        <v>330</v>
      </c>
      <c r="K7" s="1">
        <v>344</v>
      </c>
      <c r="L7" s="1">
        <v>382</v>
      </c>
    </row>
    <row r="8" spans="1:12">
      <c r="B8" s="1">
        <v>100</v>
      </c>
      <c r="C8" s="1">
        <v>335</v>
      </c>
      <c r="D8" s="1">
        <v>375</v>
      </c>
      <c r="E8" s="1">
        <v>349</v>
      </c>
      <c r="F8" s="1">
        <v>333</v>
      </c>
      <c r="G8" s="3"/>
      <c r="H8" s="1">
        <v>0</v>
      </c>
      <c r="I8" s="1">
        <v>354</v>
      </c>
      <c r="J8" s="1">
        <v>340</v>
      </c>
      <c r="K8" s="1">
        <v>347</v>
      </c>
      <c r="L8" s="1">
        <v>386</v>
      </c>
    </row>
    <row r="9" spans="1:12">
      <c r="B9" s="1">
        <v>50</v>
      </c>
      <c r="C9" s="1">
        <v>341</v>
      </c>
      <c r="D9" s="1">
        <v>378</v>
      </c>
      <c r="E9" s="1">
        <v>350</v>
      </c>
      <c r="F9" s="1">
        <v>333</v>
      </c>
      <c r="G9" s="3"/>
      <c r="H9" s="1" t="s">
        <v>11</v>
      </c>
      <c r="I9" s="1">
        <v>350</v>
      </c>
      <c r="J9" s="1">
        <v>339</v>
      </c>
      <c r="K9" s="1">
        <v>347</v>
      </c>
      <c r="L9" s="1">
        <v>380</v>
      </c>
    </row>
    <row r="10" spans="1:12">
      <c r="B10" s="1">
        <v>20</v>
      </c>
      <c r="C10" s="1">
        <v>345</v>
      </c>
      <c r="D10" s="1">
        <v>380</v>
      </c>
      <c r="E10" s="1">
        <v>351</v>
      </c>
      <c r="F10" s="1">
        <v>335</v>
      </c>
      <c r="G10" s="3"/>
      <c r="H10" s="1" t="s">
        <v>10</v>
      </c>
      <c r="I10" s="1">
        <v>0.3</v>
      </c>
      <c r="J10" s="1">
        <v>0.3</v>
      </c>
      <c r="K10" s="1">
        <v>0.3</v>
      </c>
      <c r="L10" s="1">
        <v>0.3</v>
      </c>
    </row>
    <row r="11" spans="1:12">
      <c r="B11" s="1">
        <v>0</v>
      </c>
      <c r="C11" s="1">
        <v>348</v>
      </c>
      <c r="D11" s="1">
        <v>382</v>
      </c>
      <c r="E11" s="1">
        <v>352</v>
      </c>
      <c r="F11" s="1">
        <v>339</v>
      </c>
      <c r="G11" s="3"/>
      <c r="H11" s="1" t="s">
        <v>5</v>
      </c>
      <c r="I11" s="1">
        <v>9</v>
      </c>
      <c r="J11" s="1">
        <v>9</v>
      </c>
      <c r="K11" s="1">
        <v>9</v>
      </c>
      <c r="L11" s="1">
        <v>9</v>
      </c>
    </row>
    <row r="12" spans="1:12">
      <c r="B12" s="1" t="s">
        <v>11</v>
      </c>
      <c r="C12" s="1">
        <v>345</v>
      </c>
      <c r="D12" s="1">
        <v>380</v>
      </c>
      <c r="E12" s="1">
        <v>350</v>
      </c>
      <c r="F12" s="1">
        <v>339</v>
      </c>
      <c r="G12" s="2"/>
    </row>
    <row r="13" spans="1:12">
      <c r="B13" s="1" t="s">
        <v>10</v>
      </c>
      <c r="C13" s="1">
        <v>0.3</v>
      </c>
      <c r="D13" s="1">
        <v>0.3</v>
      </c>
      <c r="E13" s="1">
        <v>0.3</v>
      </c>
      <c r="F13" s="1">
        <v>0.3</v>
      </c>
      <c r="G13" s="2"/>
    </row>
    <row r="14" spans="1:12">
      <c r="A14" s="2"/>
      <c r="B14" s="1" t="s">
        <v>5</v>
      </c>
      <c r="C14" s="1">
        <v>8.5</v>
      </c>
      <c r="D14" s="1">
        <f>17*0.25</f>
        <v>4.25</v>
      </c>
      <c r="E14" s="1">
        <v>4</v>
      </c>
      <c r="F14" s="1">
        <v>6</v>
      </c>
      <c r="G14" s="2"/>
    </row>
    <row r="16" spans="1:12">
      <c r="B16" t="s">
        <v>12</v>
      </c>
    </row>
    <row r="17" spans="2:2">
      <c r="B17" t="s">
        <v>13</v>
      </c>
    </row>
    <row r="18" spans="2:2">
      <c r="B18" t="s">
        <v>14</v>
      </c>
    </row>
    <row r="19" spans="2:2">
      <c r="B19" t="s">
        <v>15</v>
      </c>
    </row>
    <row r="20" spans="2:2">
      <c r="B20" t="s">
        <v>16</v>
      </c>
    </row>
    <row r="21" spans="2:2">
      <c r="B21" t="s">
        <v>17</v>
      </c>
    </row>
  </sheetData>
  <phoneticPr fontId="1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Lektor</dc:creator>
  <cp:lastModifiedBy>user</cp:lastModifiedBy>
  <dcterms:created xsi:type="dcterms:W3CDTF">2015-04-08T13:04:03Z</dcterms:created>
  <dcterms:modified xsi:type="dcterms:W3CDTF">2015-04-16T07:41:41Z</dcterms:modified>
</cp:coreProperties>
</file>