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Škola\Vývojová a srovnávací imunologie cvika\"/>
    </mc:Choice>
  </mc:AlternateContent>
  <bookViews>
    <workbookView xWindow="0" yWindow="0" windowWidth="20490" windowHeight="7755" activeTab="1"/>
  </bookViews>
  <sheets>
    <sheet name="29-4-15ox-burst-slepice" sheetId="1" r:id="rId1"/>
    <sheet name="List1" sheetId="2" r:id="rId2"/>
  </sheets>
  <calcPr calcId="0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2" i="2"/>
</calcChain>
</file>

<file path=xl/sharedStrings.xml><?xml version="1.0" encoding="utf-8"?>
<sst xmlns="http://schemas.openxmlformats.org/spreadsheetml/2006/main" count="24" uniqueCount="9">
  <si>
    <t xml:space="preserve">A01     </t>
  </si>
  <si>
    <t>Time</t>
  </si>
  <si>
    <t>Data</t>
  </si>
  <si>
    <t xml:space="preserve">A02     </t>
  </si>
  <si>
    <t xml:space="preserve">A03     </t>
  </si>
  <si>
    <t xml:space="preserve">A04     </t>
  </si>
  <si>
    <t>vzorek</t>
  </si>
  <si>
    <t>blank</t>
  </si>
  <si>
    <t>time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</si>
</sst>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OX. vzpl. - Pholasin slepice</a:t>
            </a:r>
            <a:r>
              <a:rPr lang="cs-CZ" baseline="0"/>
              <a:t> (aktivátor LPS)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List1!$H$1</c:f>
              <c:strCache>
                <c:ptCount val="1"/>
                <c:pt idx="0">
                  <c:v>vzorek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List1!$G$2:$G$31</c:f>
              <c:numCache>
                <c:formatCode>General</c:formatCode>
                <c:ptCount val="3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27</c:v>
                </c:pt>
                <c:pt idx="5">
                  <c:v>42</c:v>
                </c:pt>
                <c:pt idx="6">
                  <c:v>48</c:v>
                </c:pt>
                <c:pt idx="7">
                  <c:v>55</c:v>
                </c:pt>
                <c:pt idx="8">
                  <c:v>61</c:v>
                </c:pt>
                <c:pt idx="9">
                  <c:v>67</c:v>
                </c:pt>
                <c:pt idx="10">
                  <c:v>73</c:v>
                </c:pt>
                <c:pt idx="11">
                  <c:v>80</c:v>
                </c:pt>
                <c:pt idx="12">
                  <c:v>86</c:v>
                </c:pt>
                <c:pt idx="13">
                  <c:v>92</c:v>
                </c:pt>
                <c:pt idx="14">
                  <c:v>98</c:v>
                </c:pt>
                <c:pt idx="15">
                  <c:v>104</c:v>
                </c:pt>
                <c:pt idx="16">
                  <c:v>111</c:v>
                </c:pt>
                <c:pt idx="17">
                  <c:v>117</c:v>
                </c:pt>
                <c:pt idx="18">
                  <c:v>123</c:v>
                </c:pt>
                <c:pt idx="19">
                  <c:v>129</c:v>
                </c:pt>
                <c:pt idx="20">
                  <c:v>135</c:v>
                </c:pt>
                <c:pt idx="21">
                  <c:v>142</c:v>
                </c:pt>
                <c:pt idx="22">
                  <c:v>148</c:v>
                </c:pt>
                <c:pt idx="23">
                  <c:v>154</c:v>
                </c:pt>
                <c:pt idx="24">
                  <c:v>160</c:v>
                </c:pt>
                <c:pt idx="25">
                  <c:v>166</c:v>
                </c:pt>
                <c:pt idx="26">
                  <c:v>173</c:v>
                </c:pt>
                <c:pt idx="27">
                  <c:v>179</c:v>
                </c:pt>
                <c:pt idx="28">
                  <c:v>185</c:v>
                </c:pt>
                <c:pt idx="29">
                  <c:v>191</c:v>
                </c:pt>
              </c:numCache>
            </c:numRef>
          </c:xVal>
          <c:yVal>
            <c:numRef>
              <c:f>List1!$H$2:$H$31</c:f>
              <c:numCache>
                <c:formatCode>General</c:formatCode>
                <c:ptCount val="30"/>
                <c:pt idx="0">
                  <c:v>2783</c:v>
                </c:pt>
                <c:pt idx="1">
                  <c:v>2381</c:v>
                </c:pt>
                <c:pt idx="2">
                  <c:v>2266</c:v>
                </c:pt>
                <c:pt idx="3">
                  <c:v>2166</c:v>
                </c:pt>
                <c:pt idx="4">
                  <c:v>5453</c:v>
                </c:pt>
                <c:pt idx="5">
                  <c:v>23028</c:v>
                </c:pt>
                <c:pt idx="6">
                  <c:v>20802</c:v>
                </c:pt>
                <c:pt idx="7">
                  <c:v>18414</c:v>
                </c:pt>
                <c:pt idx="8">
                  <c:v>16597.5</c:v>
                </c:pt>
                <c:pt idx="9">
                  <c:v>15562.5</c:v>
                </c:pt>
                <c:pt idx="10">
                  <c:v>14719</c:v>
                </c:pt>
                <c:pt idx="11">
                  <c:v>13958</c:v>
                </c:pt>
                <c:pt idx="12">
                  <c:v>13419</c:v>
                </c:pt>
                <c:pt idx="13">
                  <c:v>13109.5</c:v>
                </c:pt>
                <c:pt idx="14">
                  <c:v>12784.5</c:v>
                </c:pt>
                <c:pt idx="15">
                  <c:v>12529</c:v>
                </c:pt>
                <c:pt idx="16">
                  <c:v>12389.5</c:v>
                </c:pt>
                <c:pt idx="17">
                  <c:v>12279.5</c:v>
                </c:pt>
                <c:pt idx="18">
                  <c:v>12204</c:v>
                </c:pt>
                <c:pt idx="19">
                  <c:v>12026.5</c:v>
                </c:pt>
                <c:pt idx="20">
                  <c:v>12099</c:v>
                </c:pt>
                <c:pt idx="21">
                  <c:v>12016.5</c:v>
                </c:pt>
                <c:pt idx="22">
                  <c:v>11969</c:v>
                </c:pt>
                <c:pt idx="23">
                  <c:v>11953</c:v>
                </c:pt>
                <c:pt idx="24">
                  <c:v>11997.5</c:v>
                </c:pt>
                <c:pt idx="25">
                  <c:v>11931.5</c:v>
                </c:pt>
                <c:pt idx="26">
                  <c:v>12048.5</c:v>
                </c:pt>
                <c:pt idx="27">
                  <c:v>12075</c:v>
                </c:pt>
                <c:pt idx="28">
                  <c:v>12139.5</c:v>
                </c:pt>
                <c:pt idx="29">
                  <c:v>12132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List1!$I$1</c:f>
              <c:strCache>
                <c:ptCount val="1"/>
                <c:pt idx="0">
                  <c:v>blank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List1!$G$2:$G$31</c:f>
              <c:numCache>
                <c:formatCode>General</c:formatCode>
                <c:ptCount val="3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27</c:v>
                </c:pt>
                <c:pt idx="5">
                  <c:v>42</c:v>
                </c:pt>
                <c:pt idx="6">
                  <c:v>48</c:v>
                </c:pt>
                <c:pt idx="7">
                  <c:v>55</c:v>
                </c:pt>
                <c:pt idx="8">
                  <c:v>61</c:v>
                </c:pt>
                <c:pt idx="9">
                  <c:v>67</c:v>
                </c:pt>
                <c:pt idx="10">
                  <c:v>73</c:v>
                </c:pt>
                <c:pt idx="11">
                  <c:v>80</c:v>
                </c:pt>
                <c:pt idx="12">
                  <c:v>86</c:v>
                </c:pt>
                <c:pt idx="13">
                  <c:v>92</c:v>
                </c:pt>
                <c:pt idx="14">
                  <c:v>98</c:v>
                </c:pt>
                <c:pt idx="15">
                  <c:v>104</c:v>
                </c:pt>
                <c:pt idx="16">
                  <c:v>111</c:v>
                </c:pt>
                <c:pt idx="17">
                  <c:v>117</c:v>
                </c:pt>
                <c:pt idx="18">
                  <c:v>123</c:v>
                </c:pt>
                <c:pt idx="19">
                  <c:v>129</c:v>
                </c:pt>
                <c:pt idx="20">
                  <c:v>135</c:v>
                </c:pt>
                <c:pt idx="21">
                  <c:v>142</c:v>
                </c:pt>
                <c:pt idx="22">
                  <c:v>148</c:v>
                </c:pt>
                <c:pt idx="23">
                  <c:v>154</c:v>
                </c:pt>
                <c:pt idx="24">
                  <c:v>160</c:v>
                </c:pt>
                <c:pt idx="25">
                  <c:v>166</c:v>
                </c:pt>
                <c:pt idx="26">
                  <c:v>173</c:v>
                </c:pt>
                <c:pt idx="27">
                  <c:v>179</c:v>
                </c:pt>
                <c:pt idx="28">
                  <c:v>185</c:v>
                </c:pt>
                <c:pt idx="29">
                  <c:v>191</c:v>
                </c:pt>
              </c:numCache>
            </c:numRef>
          </c:xVal>
          <c:yVal>
            <c:numRef>
              <c:f>List1!$I$2:$I$31</c:f>
              <c:numCache>
                <c:formatCode>General</c:formatCode>
                <c:ptCount val="30"/>
                <c:pt idx="0">
                  <c:v>1192</c:v>
                </c:pt>
                <c:pt idx="1">
                  <c:v>967.5</c:v>
                </c:pt>
                <c:pt idx="2">
                  <c:v>882</c:v>
                </c:pt>
                <c:pt idx="3">
                  <c:v>876</c:v>
                </c:pt>
                <c:pt idx="4">
                  <c:v>2311.5</c:v>
                </c:pt>
                <c:pt idx="5">
                  <c:v>4329</c:v>
                </c:pt>
                <c:pt idx="6">
                  <c:v>4046</c:v>
                </c:pt>
                <c:pt idx="7">
                  <c:v>3787</c:v>
                </c:pt>
                <c:pt idx="8">
                  <c:v>3680.5</c:v>
                </c:pt>
                <c:pt idx="9">
                  <c:v>3534.5</c:v>
                </c:pt>
                <c:pt idx="10">
                  <c:v>3462</c:v>
                </c:pt>
                <c:pt idx="11">
                  <c:v>3432</c:v>
                </c:pt>
                <c:pt idx="12">
                  <c:v>3303</c:v>
                </c:pt>
                <c:pt idx="13">
                  <c:v>3393</c:v>
                </c:pt>
                <c:pt idx="14">
                  <c:v>3397</c:v>
                </c:pt>
                <c:pt idx="15">
                  <c:v>3368.5</c:v>
                </c:pt>
                <c:pt idx="16">
                  <c:v>3267.5</c:v>
                </c:pt>
                <c:pt idx="17">
                  <c:v>3382</c:v>
                </c:pt>
                <c:pt idx="18">
                  <c:v>3303.5</c:v>
                </c:pt>
                <c:pt idx="19">
                  <c:v>3378</c:v>
                </c:pt>
                <c:pt idx="20">
                  <c:v>3365</c:v>
                </c:pt>
                <c:pt idx="21">
                  <c:v>3349.5</c:v>
                </c:pt>
                <c:pt idx="22">
                  <c:v>3423</c:v>
                </c:pt>
                <c:pt idx="23">
                  <c:v>3339</c:v>
                </c:pt>
                <c:pt idx="24">
                  <c:v>3449.5</c:v>
                </c:pt>
                <c:pt idx="25">
                  <c:v>3520.5</c:v>
                </c:pt>
                <c:pt idx="26">
                  <c:v>3558</c:v>
                </c:pt>
                <c:pt idx="27">
                  <c:v>3529</c:v>
                </c:pt>
                <c:pt idx="28">
                  <c:v>3552</c:v>
                </c:pt>
                <c:pt idx="29">
                  <c:v>3608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427944"/>
        <c:axId val="292316976"/>
      </c:scatterChart>
      <c:valAx>
        <c:axId val="29142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2316976"/>
        <c:crosses val="autoZero"/>
        <c:crossBetween val="midCat"/>
      </c:valAx>
      <c:valAx>
        <c:axId val="29231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427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0</xdr:row>
      <xdr:rowOff>176212</xdr:rowOff>
    </xdr:from>
    <xdr:to>
      <xdr:col>17</xdr:col>
      <xdr:colOff>295275</xdr:colOff>
      <xdr:row>15</xdr:row>
      <xdr:rowOff>61912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selection activeCell="A11" activeCellId="4" sqref="A1:XFD1 A2:XFD2 A5:XFD5 A8:XFD8 A11:XFD11"/>
    </sheetView>
  </sheetViews>
  <sheetFormatPr defaultRowHeight="15" x14ac:dyDescent="0.25"/>
  <sheetData>
    <row r="1" spans="1:32" x14ac:dyDescent="0.25">
      <c r="A1" t="s">
        <v>0</v>
      </c>
      <c r="B1" t="s">
        <v>1</v>
      </c>
      <c r="C1">
        <v>0</v>
      </c>
      <c r="D1">
        <v>6</v>
      </c>
      <c r="E1">
        <v>12</v>
      </c>
      <c r="F1">
        <v>18</v>
      </c>
      <c r="G1">
        <v>27</v>
      </c>
      <c r="H1">
        <v>42</v>
      </c>
      <c r="I1">
        <v>48</v>
      </c>
      <c r="J1">
        <v>55</v>
      </c>
      <c r="K1">
        <v>61</v>
      </c>
      <c r="L1">
        <v>67</v>
      </c>
      <c r="M1">
        <v>73</v>
      </c>
      <c r="N1">
        <v>80</v>
      </c>
      <c r="O1">
        <v>86</v>
      </c>
      <c r="P1">
        <v>92</v>
      </c>
      <c r="Q1">
        <v>98</v>
      </c>
      <c r="R1">
        <v>104</v>
      </c>
      <c r="S1">
        <v>111</v>
      </c>
      <c r="T1">
        <v>117</v>
      </c>
      <c r="U1">
        <v>123</v>
      </c>
      <c r="V1">
        <v>129</v>
      </c>
      <c r="W1">
        <v>135</v>
      </c>
      <c r="X1">
        <v>142</v>
      </c>
      <c r="Y1">
        <v>148</v>
      </c>
      <c r="Z1">
        <v>154</v>
      </c>
      <c r="AA1">
        <v>160</v>
      </c>
      <c r="AB1">
        <v>166</v>
      </c>
      <c r="AC1">
        <v>173</v>
      </c>
      <c r="AD1">
        <v>179</v>
      </c>
      <c r="AE1">
        <v>185</v>
      </c>
      <c r="AF1">
        <v>191</v>
      </c>
    </row>
    <row r="2" spans="1:32" x14ac:dyDescent="0.25">
      <c r="A2" t="s">
        <v>0</v>
      </c>
      <c r="B2" t="s">
        <v>2</v>
      </c>
      <c r="C2">
        <v>2284</v>
      </c>
      <c r="D2">
        <v>2000</v>
      </c>
      <c r="E2">
        <v>1776</v>
      </c>
      <c r="F2">
        <v>1681</v>
      </c>
      <c r="G2">
        <v>6252</v>
      </c>
      <c r="H2">
        <v>22359</v>
      </c>
      <c r="I2">
        <v>20273</v>
      </c>
      <c r="J2">
        <v>18242</v>
      </c>
      <c r="K2">
        <v>16735</v>
      </c>
      <c r="L2">
        <v>15720</v>
      </c>
      <c r="M2">
        <v>14996</v>
      </c>
      <c r="N2">
        <v>14077</v>
      </c>
      <c r="O2">
        <v>13636</v>
      </c>
      <c r="P2">
        <v>13298</v>
      </c>
      <c r="Q2">
        <v>12865</v>
      </c>
      <c r="R2">
        <v>12598</v>
      </c>
      <c r="S2">
        <v>12605</v>
      </c>
      <c r="T2">
        <v>12521</v>
      </c>
      <c r="U2">
        <v>12300</v>
      </c>
      <c r="V2">
        <v>12089</v>
      </c>
      <c r="W2">
        <v>12328</v>
      </c>
      <c r="X2">
        <v>12295</v>
      </c>
      <c r="Y2">
        <v>12200</v>
      </c>
      <c r="Z2">
        <v>12263</v>
      </c>
      <c r="AA2">
        <v>12137</v>
      </c>
      <c r="AB2">
        <v>12290</v>
      </c>
      <c r="AC2">
        <v>12443</v>
      </c>
      <c r="AD2">
        <v>12487</v>
      </c>
      <c r="AE2">
        <v>12415</v>
      </c>
      <c r="AF2">
        <v>12643</v>
      </c>
    </row>
    <row r="4" spans="1:32" x14ac:dyDescent="0.25">
      <c r="A4" t="s">
        <v>3</v>
      </c>
      <c r="B4" t="s">
        <v>1</v>
      </c>
      <c r="C4">
        <v>0</v>
      </c>
      <c r="D4">
        <v>6</v>
      </c>
      <c r="E4">
        <v>12</v>
      </c>
      <c r="F4">
        <v>18</v>
      </c>
      <c r="G4">
        <v>30</v>
      </c>
      <c r="H4">
        <v>42</v>
      </c>
      <c r="I4">
        <v>49</v>
      </c>
      <c r="J4">
        <v>55</v>
      </c>
      <c r="K4">
        <v>61</v>
      </c>
      <c r="L4">
        <v>67</v>
      </c>
      <c r="M4">
        <v>73</v>
      </c>
      <c r="N4">
        <v>80</v>
      </c>
      <c r="O4">
        <v>86</v>
      </c>
      <c r="P4">
        <v>92</v>
      </c>
      <c r="Q4">
        <v>98</v>
      </c>
      <c r="R4">
        <v>104</v>
      </c>
      <c r="S4">
        <v>111</v>
      </c>
      <c r="T4">
        <v>117</v>
      </c>
      <c r="U4">
        <v>123</v>
      </c>
      <c r="V4">
        <v>129</v>
      </c>
      <c r="W4">
        <v>135</v>
      </c>
      <c r="X4">
        <v>142</v>
      </c>
      <c r="Y4">
        <v>148</v>
      </c>
      <c r="Z4">
        <v>154</v>
      </c>
      <c r="AA4">
        <v>160</v>
      </c>
      <c r="AB4">
        <v>166</v>
      </c>
      <c r="AC4">
        <v>173</v>
      </c>
      <c r="AD4">
        <v>179</v>
      </c>
      <c r="AE4">
        <v>185</v>
      </c>
      <c r="AF4">
        <v>191</v>
      </c>
    </row>
    <row r="5" spans="1:32" x14ac:dyDescent="0.25">
      <c r="A5" t="s">
        <v>3</v>
      </c>
      <c r="B5" t="s">
        <v>2</v>
      </c>
      <c r="C5">
        <v>3282</v>
      </c>
      <c r="D5">
        <v>2762</v>
      </c>
      <c r="E5">
        <v>2756</v>
      </c>
      <c r="F5">
        <v>2651</v>
      </c>
      <c r="G5">
        <v>4654</v>
      </c>
      <c r="H5">
        <v>23697</v>
      </c>
      <c r="I5">
        <v>21331</v>
      </c>
      <c r="J5">
        <v>18586</v>
      </c>
      <c r="K5">
        <v>16460</v>
      </c>
      <c r="L5">
        <v>15405</v>
      </c>
      <c r="M5">
        <v>14442</v>
      </c>
      <c r="N5">
        <v>13839</v>
      </c>
      <c r="O5">
        <v>13202</v>
      </c>
      <c r="P5">
        <v>12921</v>
      </c>
      <c r="Q5">
        <v>12704</v>
      </c>
      <c r="R5">
        <v>12460</v>
      </c>
      <c r="S5">
        <v>12174</v>
      </c>
      <c r="T5">
        <v>12038</v>
      </c>
      <c r="U5">
        <v>12108</v>
      </c>
      <c r="V5">
        <v>11964</v>
      </c>
      <c r="W5">
        <v>11870</v>
      </c>
      <c r="X5">
        <v>11738</v>
      </c>
      <c r="Y5">
        <v>11738</v>
      </c>
      <c r="Z5">
        <v>11643</v>
      </c>
      <c r="AA5">
        <v>11858</v>
      </c>
      <c r="AB5">
        <v>11573</v>
      </c>
      <c r="AC5">
        <v>11654</v>
      </c>
      <c r="AD5">
        <v>11663</v>
      </c>
      <c r="AE5">
        <v>11864</v>
      </c>
      <c r="AF5">
        <v>11621</v>
      </c>
    </row>
    <row r="7" spans="1:32" x14ac:dyDescent="0.25">
      <c r="A7" t="s">
        <v>4</v>
      </c>
      <c r="B7" t="s">
        <v>1</v>
      </c>
      <c r="C7">
        <v>0</v>
      </c>
      <c r="D7">
        <v>6</v>
      </c>
      <c r="E7">
        <v>12</v>
      </c>
      <c r="F7">
        <v>18</v>
      </c>
      <c r="G7">
        <v>33</v>
      </c>
      <c r="H7">
        <v>42</v>
      </c>
      <c r="I7">
        <v>49</v>
      </c>
      <c r="J7">
        <v>55</v>
      </c>
      <c r="K7">
        <v>61</v>
      </c>
      <c r="L7">
        <v>67</v>
      </c>
      <c r="M7">
        <v>73</v>
      </c>
      <c r="N7">
        <v>80</v>
      </c>
      <c r="O7">
        <v>86</v>
      </c>
      <c r="P7">
        <v>92</v>
      </c>
      <c r="Q7">
        <v>98</v>
      </c>
      <c r="R7">
        <v>104</v>
      </c>
      <c r="S7">
        <v>111</v>
      </c>
      <c r="T7">
        <v>117</v>
      </c>
      <c r="U7">
        <v>123</v>
      </c>
      <c r="V7">
        <v>129</v>
      </c>
      <c r="W7">
        <v>135</v>
      </c>
      <c r="X7">
        <v>142</v>
      </c>
      <c r="Y7">
        <v>148</v>
      </c>
      <c r="Z7">
        <v>154</v>
      </c>
      <c r="AA7">
        <v>160</v>
      </c>
      <c r="AB7">
        <v>166</v>
      </c>
      <c r="AC7">
        <v>173</v>
      </c>
      <c r="AD7">
        <v>179</v>
      </c>
      <c r="AE7">
        <v>185</v>
      </c>
      <c r="AF7">
        <v>191</v>
      </c>
    </row>
    <row r="8" spans="1:32" x14ac:dyDescent="0.25">
      <c r="A8" t="s">
        <v>4</v>
      </c>
      <c r="B8" t="s">
        <v>2</v>
      </c>
      <c r="C8">
        <v>1350</v>
      </c>
      <c r="D8">
        <v>1049</v>
      </c>
      <c r="E8">
        <v>908</v>
      </c>
      <c r="F8">
        <v>996</v>
      </c>
      <c r="G8">
        <v>2558</v>
      </c>
      <c r="H8">
        <v>4788</v>
      </c>
      <c r="I8">
        <v>4398</v>
      </c>
      <c r="J8">
        <v>4180</v>
      </c>
      <c r="K8">
        <v>4019</v>
      </c>
      <c r="L8">
        <v>3898</v>
      </c>
      <c r="M8">
        <v>3799</v>
      </c>
      <c r="N8">
        <v>3848</v>
      </c>
      <c r="O8">
        <v>3676</v>
      </c>
      <c r="P8">
        <v>3844</v>
      </c>
      <c r="Q8">
        <v>3811</v>
      </c>
      <c r="R8">
        <v>3769</v>
      </c>
      <c r="S8">
        <v>3649</v>
      </c>
      <c r="T8">
        <v>3828</v>
      </c>
      <c r="U8">
        <v>3706</v>
      </c>
      <c r="V8">
        <v>3817</v>
      </c>
      <c r="W8">
        <v>3803</v>
      </c>
      <c r="X8">
        <v>3771</v>
      </c>
      <c r="Y8">
        <v>3953</v>
      </c>
      <c r="Z8">
        <v>3770</v>
      </c>
      <c r="AA8">
        <v>3924</v>
      </c>
      <c r="AB8">
        <v>3903</v>
      </c>
      <c r="AC8">
        <v>3981</v>
      </c>
      <c r="AD8">
        <v>3977</v>
      </c>
      <c r="AE8">
        <v>3999</v>
      </c>
      <c r="AF8">
        <v>4068</v>
      </c>
    </row>
    <row r="10" spans="1:32" x14ac:dyDescent="0.25">
      <c r="A10" t="s">
        <v>5</v>
      </c>
      <c r="B10" t="s">
        <v>1</v>
      </c>
      <c r="C10">
        <v>0</v>
      </c>
      <c r="D10">
        <v>6</v>
      </c>
      <c r="E10">
        <v>12</v>
      </c>
      <c r="F10">
        <v>18</v>
      </c>
      <c r="G10">
        <v>36</v>
      </c>
      <c r="H10">
        <v>42</v>
      </c>
      <c r="I10">
        <v>49</v>
      </c>
      <c r="J10">
        <v>55</v>
      </c>
      <c r="K10">
        <v>61</v>
      </c>
      <c r="L10">
        <v>67</v>
      </c>
      <c r="M10">
        <v>73</v>
      </c>
      <c r="N10">
        <v>80</v>
      </c>
      <c r="O10">
        <v>86</v>
      </c>
      <c r="P10">
        <v>92</v>
      </c>
      <c r="Q10">
        <v>98</v>
      </c>
      <c r="R10">
        <v>104</v>
      </c>
      <c r="S10">
        <v>111</v>
      </c>
      <c r="T10">
        <v>117</v>
      </c>
      <c r="U10">
        <v>123</v>
      </c>
      <c r="V10">
        <v>129</v>
      </c>
      <c r="W10">
        <v>135</v>
      </c>
      <c r="X10">
        <v>142</v>
      </c>
      <c r="Y10">
        <v>148</v>
      </c>
      <c r="Z10">
        <v>154</v>
      </c>
      <c r="AA10">
        <v>160</v>
      </c>
      <c r="AB10">
        <v>166</v>
      </c>
      <c r="AC10">
        <v>173</v>
      </c>
      <c r="AD10">
        <v>179</v>
      </c>
      <c r="AE10">
        <v>185</v>
      </c>
      <c r="AF10">
        <v>191</v>
      </c>
    </row>
    <row r="11" spans="1:32" x14ac:dyDescent="0.25">
      <c r="A11" t="s">
        <v>5</v>
      </c>
      <c r="B11" t="s">
        <v>2</v>
      </c>
      <c r="C11">
        <v>1034</v>
      </c>
      <c r="D11">
        <v>886</v>
      </c>
      <c r="E11">
        <v>856</v>
      </c>
      <c r="F11">
        <v>756</v>
      </c>
      <c r="G11">
        <v>2065</v>
      </c>
      <c r="H11">
        <v>3870</v>
      </c>
      <c r="I11">
        <v>3694</v>
      </c>
      <c r="J11">
        <v>3394</v>
      </c>
      <c r="K11">
        <v>3342</v>
      </c>
      <c r="L11">
        <v>3171</v>
      </c>
      <c r="M11">
        <v>3125</v>
      </c>
      <c r="N11">
        <v>3016</v>
      </c>
      <c r="O11">
        <v>2930</v>
      </c>
      <c r="P11">
        <v>2942</v>
      </c>
      <c r="Q11">
        <v>2983</v>
      </c>
      <c r="R11">
        <v>2968</v>
      </c>
      <c r="S11">
        <v>2886</v>
      </c>
      <c r="T11">
        <v>2936</v>
      </c>
      <c r="U11">
        <v>2901</v>
      </c>
      <c r="V11">
        <v>2939</v>
      </c>
      <c r="W11">
        <v>2927</v>
      </c>
      <c r="X11">
        <v>2928</v>
      </c>
      <c r="Y11">
        <v>2893</v>
      </c>
      <c r="Z11">
        <v>2908</v>
      </c>
      <c r="AA11">
        <v>2975</v>
      </c>
      <c r="AB11">
        <v>3138</v>
      </c>
      <c r="AC11">
        <v>3135</v>
      </c>
      <c r="AD11">
        <v>3081</v>
      </c>
      <c r="AE11">
        <v>3105</v>
      </c>
      <c r="AF11">
        <v>3148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N21" sqref="N21"/>
    </sheetView>
  </sheetViews>
  <sheetFormatPr defaultRowHeight="15" x14ac:dyDescent="0.25"/>
  <sheetData>
    <row r="1" spans="1:9" x14ac:dyDescent="0.25">
      <c r="A1" t="s">
        <v>1</v>
      </c>
      <c r="B1" t="s">
        <v>0</v>
      </c>
      <c r="C1" t="s">
        <v>3</v>
      </c>
      <c r="D1" t="s">
        <v>4</v>
      </c>
      <c r="E1" t="s">
        <v>5</v>
      </c>
      <c r="G1" t="s">
        <v>8</v>
      </c>
      <c r="H1" t="s">
        <v>6</v>
      </c>
      <c r="I1" t="s">
        <v>7</v>
      </c>
    </row>
    <row r="2" spans="1:9" x14ac:dyDescent="0.25">
      <c r="A2">
        <v>0</v>
      </c>
      <c r="B2">
        <v>2284</v>
      </c>
      <c r="C2">
        <v>3282</v>
      </c>
      <c r="D2">
        <v>1350</v>
      </c>
      <c r="E2">
        <v>1034</v>
      </c>
      <c r="G2">
        <v>0</v>
      </c>
      <c r="H2">
        <f>AVERAGE(B2:C2)</f>
        <v>2783</v>
      </c>
      <c r="I2">
        <f>AVERAGE(D2:E2)</f>
        <v>1192</v>
      </c>
    </row>
    <row r="3" spans="1:9" x14ac:dyDescent="0.25">
      <c r="A3">
        <v>6</v>
      </c>
      <c r="B3">
        <v>2000</v>
      </c>
      <c r="C3">
        <v>2762</v>
      </c>
      <c r="D3">
        <v>1049</v>
      </c>
      <c r="E3">
        <v>886</v>
      </c>
      <c r="G3">
        <v>6</v>
      </c>
      <c r="H3">
        <f t="shared" ref="H3:H31" si="0">AVERAGE(B3:C3)</f>
        <v>2381</v>
      </c>
      <c r="I3">
        <f t="shared" ref="I3:I31" si="1">AVERAGE(D3:E3)</f>
        <v>967.5</v>
      </c>
    </row>
    <row r="4" spans="1:9" x14ac:dyDescent="0.25">
      <c r="A4">
        <v>12</v>
      </c>
      <c r="B4">
        <v>1776</v>
      </c>
      <c r="C4">
        <v>2756</v>
      </c>
      <c r="D4">
        <v>908</v>
      </c>
      <c r="E4">
        <v>856</v>
      </c>
      <c r="G4">
        <v>12</v>
      </c>
      <c r="H4">
        <f t="shared" si="0"/>
        <v>2266</v>
      </c>
      <c r="I4">
        <f t="shared" si="1"/>
        <v>882</v>
      </c>
    </row>
    <row r="5" spans="1:9" x14ac:dyDescent="0.25">
      <c r="A5">
        <v>18</v>
      </c>
      <c r="B5">
        <v>1681</v>
      </c>
      <c r="C5">
        <v>2651</v>
      </c>
      <c r="D5">
        <v>996</v>
      </c>
      <c r="E5">
        <v>756</v>
      </c>
      <c r="G5">
        <v>18</v>
      </c>
      <c r="H5">
        <f t="shared" si="0"/>
        <v>2166</v>
      </c>
      <c r="I5">
        <f t="shared" si="1"/>
        <v>876</v>
      </c>
    </row>
    <row r="6" spans="1:9" x14ac:dyDescent="0.25">
      <c r="A6">
        <v>27</v>
      </c>
      <c r="B6">
        <v>6252</v>
      </c>
      <c r="C6">
        <v>4654</v>
      </c>
      <c r="D6">
        <v>2558</v>
      </c>
      <c r="E6">
        <v>2065</v>
      </c>
      <c r="G6">
        <v>27</v>
      </c>
      <c r="H6">
        <f t="shared" si="0"/>
        <v>5453</v>
      </c>
      <c r="I6">
        <f t="shared" si="1"/>
        <v>2311.5</v>
      </c>
    </row>
    <row r="7" spans="1:9" x14ac:dyDescent="0.25">
      <c r="A7">
        <v>42</v>
      </c>
      <c r="B7">
        <v>22359</v>
      </c>
      <c r="C7">
        <v>23697</v>
      </c>
      <c r="D7">
        <v>4788</v>
      </c>
      <c r="E7">
        <v>3870</v>
      </c>
      <c r="G7">
        <v>42</v>
      </c>
      <c r="H7">
        <f t="shared" si="0"/>
        <v>23028</v>
      </c>
      <c r="I7">
        <f t="shared" si="1"/>
        <v>4329</v>
      </c>
    </row>
    <row r="8" spans="1:9" x14ac:dyDescent="0.25">
      <c r="A8">
        <v>48</v>
      </c>
      <c r="B8">
        <v>20273</v>
      </c>
      <c r="C8">
        <v>21331</v>
      </c>
      <c r="D8">
        <v>4398</v>
      </c>
      <c r="E8">
        <v>3694</v>
      </c>
      <c r="G8">
        <v>48</v>
      </c>
      <c r="H8">
        <f t="shared" si="0"/>
        <v>20802</v>
      </c>
      <c r="I8">
        <f t="shared" si="1"/>
        <v>4046</v>
      </c>
    </row>
    <row r="9" spans="1:9" x14ac:dyDescent="0.25">
      <c r="A9">
        <v>55</v>
      </c>
      <c r="B9">
        <v>18242</v>
      </c>
      <c r="C9">
        <v>18586</v>
      </c>
      <c r="D9">
        <v>4180</v>
      </c>
      <c r="E9">
        <v>3394</v>
      </c>
      <c r="G9">
        <v>55</v>
      </c>
      <c r="H9">
        <f t="shared" si="0"/>
        <v>18414</v>
      </c>
      <c r="I9">
        <f t="shared" si="1"/>
        <v>3787</v>
      </c>
    </row>
    <row r="10" spans="1:9" x14ac:dyDescent="0.25">
      <c r="A10">
        <v>61</v>
      </c>
      <c r="B10">
        <v>16735</v>
      </c>
      <c r="C10">
        <v>16460</v>
      </c>
      <c r="D10">
        <v>4019</v>
      </c>
      <c r="E10">
        <v>3342</v>
      </c>
      <c r="G10">
        <v>61</v>
      </c>
      <c r="H10">
        <f t="shared" si="0"/>
        <v>16597.5</v>
      </c>
      <c r="I10">
        <f t="shared" si="1"/>
        <v>3680.5</v>
      </c>
    </row>
    <row r="11" spans="1:9" x14ac:dyDescent="0.25">
      <c r="A11">
        <v>67</v>
      </c>
      <c r="B11">
        <v>15720</v>
      </c>
      <c r="C11">
        <v>15405</v>
      </c>
      <c r="D11">
        <v>3898</v>
      </c>
      <c r="E11">
        <v>3171</v>
      </c>
      <c r="G11">
        <v>67</v>
      </c>
      <c r="H11">
        <f t="shared" si="0"/>
        <v>15562.5</v>
      </c>
      <c r="I11">
        <f t="shared" si="1"/>
        <v>3534.5</v>
      </c>
    </row>
    <row r="12" spans="1:9" x14ac:dyDescent="0.25">
      <c r="A12">
        <v>73</v>
      </c>
      <c r="B12">
        <v>14996</v>
      </c>
      <c r="C12">
        <v>14442</v>
      </c>
      <c r="D12">
        <v>3799</v>
      </c>
      <c r="E12">
        <v>3125</v>
      </c>
      <c r="G12">
        <v>73</v>
      </c>
      <c r="H12">
        <f t="shared" si="0"/>
        <v>14719</v>
      </c>
      <c r="I12">
        <f t="shared" si="1"/>
        <v>3462</v>
      </c>
    </row>
    <row r="13" spans="1:9" x14ac:dyDescent="0.25">
      <c r="A13">
        <v>80</v>
      </c>
      <c r="B13">
        <v>14077</v>
      </c>
      <c r="C13">
        <v>13839</v>
      </c>
      <c r="D13">
        <v>3848</v>
      </c>
      <c r="E13">
        <v>3016</v>
      </c>
      <c r="G13">
        <v>80</v>
      </c>
      <c r="H13">
        <f t="shared" si="0"/>
        <v>13958</v>
      </c>
      <c r="I13">
        <f t="shared" si="1"/>
        <v>3432</v>
      </c>
    </row>
    <row r="14" spans="1:9" x14ac:dyDescent="0.25">
      <c r="A14">
        <v>86</v>
      </c>
      <c r="B14">
        <v>13636</v>
      </c>
      <c r="C14">
        <v>13202</v>
      </c>
      <c r="D14">
        <v>3676</v>
      </c>
      <c r="E14">
        <v>2930</v>
      </c>
      <c r="G14">
        <v>86</v>
      </c>
      <c r="H14">
        <f t="shared" si="0"/>
        <v>13419</v>
      </c>
      <c r="I14">
        <f t="shared" si="1"/>
        <v>3303</v>
      </c>
    </row>
    <row r="15" spans="1:9" x14ac:dyDescent="0.25">
      <c r="A15">
        <v>92</v>
      </c>
      <c r="B15">
        <v>13298</v>
      </c>
      <c r="C15">
        <v>12921</v>
      </c>
      <c r="D15">
        <v>3844</v>
      </c>
      <c r="E15">
        <v>2942</v>
      </c>
      <c r="G15">
        <v>92</v>
      </c>
      <c r="H15">
        <f t="shared" si="0"/>
        <v>13109.5</v>
      </c>
      <c r="I15">
        <f t="shared" si="1"/>
        <v>3393</v>
      </c>
    </row>
    <row r="16" spans="1:9" x14ac:dyDescent="0.25">
      <c r="A16">
        <v>98</v>
      </c>
      <c r="B16">
        <v>12865</v>
      </c>
      <c r="C16">
        <v>12704</v>
      </c>
      <c r="D16">
        <v>3811</v>
      </c>
      <c r="E16">
        <v>2983</v>
      </c>
      <c r="G16">
        <v>98</v>
      </c>
      <c r="H16">
        <f t="shared" si="0"/>
        <v>12784.5</v>
      </c>
      <c r="I16">
        <f t="shared" si="1"/>
        <v>3397</v>
      </c>
    </row>
    <row r="17" spans="1:9" x14ac:dyDescent="0.25">
      <c r="A17">
        <v>104</v>
      </c>
      <c r="B17">
        <v>12598</v>
      </c>
      <c r="C17">
        <v>12460</v>
      </c>
      <c r="D17">
        <v>3769</v>
      </c>
      <c r="E17">
        <v>2968</v>
      </c>
      <c r="G17">
        <v>104</v>
      </c>
      <c r="H17">
        <f t="shared" si="0"/>
        <v>12529</v>
      </c>
      <c r="I17">
        <f t="shared" si="1"/>
        <v>3368.5</v>
      </c>
    </row>
    <row r="18" spans="1:9" x14ac:dyDescent="0.25">
      <c r="A18">
        <v>111</v>
      </c>
      <c r="B18">
        <v>12605</v>
      </c>
      <c r="C18">
        <v>12174</v>
      </c>
      <c r="D18">
        <v>3649</v>
      </c>
      <c r="E18">
        <v>2886</v>
      </c>
      <c r="G18">
        <v>111</v>
      </c>
      <c r="H18">
        <f t="shared" si="0"/>
        <v>12389.5</v>
      </c>
      <c r="I18">
        <f t="shared" si="1"/>
        <v>3267.5</v>
      </c>
    </row>
    <row r="19" spans="1:9" x14ac:dyDescent="0.25">
      <c r="A19">
        <v>117</v>
      </c>
      <c r="B19">
        <v>12521</v>
      </c>
      <c r="C19">
        <v>12038</v>
      </c>
      <c r="D19">
        <v>3828</v>
      </c>
      <c r="E19">
        <v>2936</v>
      </c>
      <c r="G19">
        <v>117</v>
      </c>
      <c r="H19">
        <f t="shared" si="0"/>
        <v>12279.5</v>
      </c>
      <c r="I19">
        <f t="shared" si="1"/>
        <v>3382</v>
      </c>
    </row>
    <row r="20" spans="1:9" x14ac:dyDescent="0.25">
      <c r="A20">
        <v>123</v>
      </c>
      <c r="B20">
        <v>12300</v>
      </c>
      <c r="C20">
        <v>12108</v>
      </c>
      <c r="D20">
        <v>3706</v>
      </c>
      <c r="E20">
        <v>2901</v>
      </c>
      <c r="G20">
        <v>123</v>
      </c>
      <c r="H20">
        <f t="shared" si="0"/>
        <v>12204</v>
      </c>
      <c r="I20">
        <f t="shared" si="1"/>
        <v>3303.5</v>
      </c>
    </row>
    <row r="21" spans="1:9" x14ac:dyDescent="0.25">
      <c r="A21">
        <v>129</v>
      </c>
      <c r="B21">
        <v>12089</v>
      </c>
      <c r="C21">
        <v>11964</v>
      </c>
      <c r="D21">
        <v>3817</v>
      </c>
      <c r="E21">
        <v>2939</v>
      </c>
      <c r="G21">
        <v>129</v>
      </c>
      <c r="H21">
        <f t="shared" si="0"/>
        <v>12026.5</v>
      </c>
      <c r="I21">
        <f t="shared" si="1"/>
        <v>3378</v>
      </c>
    </row>
    <row r="22" spans="1:9" x14ac:dyDescent="0.25">
      <c r="A22">
        <v>135</v>
      </c>
      <c r="B22">
        <v>12328</v>
      </c>
      <c r="C22">
        <v>11870</v>
      </c>
      <c r="D22">
        <v>3803</v>
      </c>
      <c r="E22">
        <v>2927</v>
      </c>
      <c r="G22">
        <v>135</v>
      </c>
      <c r="H22">
        <f t="shared" si="0"/>
        <v>12099</v>
      </c>
      <c r="I22">
        <f t="shared" si="1"/>
        <v>3365</v>
      </c>
    </row>
    <row r="23" spans="1:9" x14ac:dyDescent="0.25">
      <c r="A23">
        <v>142</v>
      </c>
      <c r="B23">
        <v>12295</v>
      </c>
      <c r="C23">
        <v>11738</v>
      </c>
      <c r="D23">
        <v>3771</v>
      </c>
      <c r="E23">
        <v>2928</v>
      </c>
      <c r="G23">
        <v>142</v>
      </c>
      <c r="H23">
        <f t="shared" si="0"/>
        <v>12016.5</v>
      </c>
      <c r="I23">
        <f t="shared" si="1"/>
        <v>3349.5</v>
      </c>
    </row>
    <row r="24" spans="1:9" x14ac:dyDescent="0.25">
      <c r="A24">
        <v>148</v>
      </c>
      <c r="B24">
        <v>12200</v>
      </c>
      <c r="C24">
        <v>11738</v>
      </c>
      <c r="D24">
        <v>3953</v>
      </c>
      <c r="E24">
        <v>2893</v>
      </c>
      <c r="G24">
        <v>148</v>
      </c>
      <c r="H24">
        <f t="shared" si="0"/>
        <v>11969</v>
      </c>
      <c r="I24">
        <f t="shared" si="1"/>
        <v>3423</v>
      </c>
    </row>
    <row r="25" spans="1:9" x14ac:dyDescent="0.25">
      <c r="A25">
        <v>154</v>
      </c>
      <c r="B25">
        <v>12263</v>
      </c>
      <c r="C25">
        <v>11643</v>
      </c>
      <c r="D25">
        <v>3770</v>
      </c>
      <c r="E25">
        <v>2908</v>
      </c>
      <c r="G25">
        <v>154</v>
      </c>
      <c r="H25">
        <f t="shared" si="0"/>
        <v>11953</v>
      </c>
      <c r="I25">
        <f t="shared" si="1"/>
        <v>3339</v>
      </c>
    </row>
    <row r="26" spans="1:9" x14ac:dyDescent="0.25">
      <c r="A26">
        <v>160</v>
      </c>
      <c r="B26">
        <v>12137</v>
      </c>
      <c r="C26">
        <v>11858</v>
      </c>
      <c r="D26">
        <v>3924</v>
      </c>
      <c r="E26">
        <v>2975</v>
      </c>
      <c r="G26">
        <v>160</v>
      </c>
      <c r="H26">
        <f t="shared" si="0"/>
        <v>11997.5</v>
      </c>
      <c r="I26">
        <f t="shared" si="1"/>
        <v>3449.5</v>
      </c>
    </row>
    <row r="27" spans="1:9" x14ac:dyDescent="0.25">
      <c r="A27">
        <v>166</v>
      </c>
      <c r="B27">
        <v>12290</v>
      </c>
      <c r="C27">
        <v>11573</v>
      </c>
      <c r="D27">
        <v>3903</v>
      </c>
      <c r="E27">
        <v>3138</v>
      </c>
      <c r="G27">
        <v>166</v>
      </c>
      <c r="H27">
        <f t="shared" si="0"/>
        <v>11931.5</v>
      </c>
      <c r="I27">
        <f t="shared" si="1"/>
        <v>3520.5</v>
      </c>
    </row>
    <row r="28" spans="1:9" x14ac:dyDescent="0.25">
      <c r="A28">
        <v>173</v>
      </c>
      <c r="B28">
        <v>12443</v>
      </c>
      <c r="C28">
        <v>11654</v>
      </c>
      <c r="D28">
        <v>3981</v>
      </c>
      <c r="E28">
        <v>3135</v>
      </c>
      <c r="G28">
        <v>173</v>
      </c>
      <c r="H28">
        <f t="shared" si="0"/>
        <v>12048.5</v>
      </c>
      <c r="I28">
        <f t="shared" si="1"/>
        <v>3558</v>
      </c>
    </row>
    <row r="29" spans="1:9" x14ac:dyDescent="0.25">
      <c r="A29">
        <v>179</v>
      </c>
      <c r="B29">
        <v>12487</v>
      </c>
      <c r="C29">
        <v>11663</v>
      </c>
      <c r="D29">
        <v>3977</v>
      </c>
      <c r="E29">
        <v>3081</v>
      </c>
      <c r="G29">
        <v>179</v>
      </c>
      <c r="H29">
        <f t="shared" si="0"/>
        <v>12075</v>
      </c>
      <c r="I29">
        <f t="shared" si="1"/>
        <v>3529</v>
      </c>
    </row>
    <row r="30" spans="1:9" x14ac:dyDescent="0.25">
      <c r="A30">
        <v>185</v>
      </c>
      <c r="B30">
        <v>12415</v>
      </c>
      <c r="C30">
        <v>11864</v>
      </c>
      <c r="D30">
        <v>3999</v>
      </c>
      <c r="E30">
        <v>3105</v>
      </c>
      <c r="G30">
        <v>185</v>
      </c>
      <c r="H30">
        <f t="shared" si="0"/>
        <v>12139.5</v>
      </c>
      <c r="I30">
        <f t="shared" si="1"/>
        <v>3552</v>
      </c>
    </row>
    <row r="31" spans="1:9" x14ac:dyDescent="0.25">
      <c r="A31">
        <v>191</v>
      </c>
      <c r="B31">
        <v>12643</v>
      </c>
      <c r="C31">
        <v>11621</v>
      </c>
      <c r="D31">
        <v>4068</v>
      </c>
      <c r="E31">
        <v>3148</v>
      </c>
      <c r="G31">
        <v>191</v>
      </c>
      <c r="H31">
        <f t="shared" si="0"/>
        <v>12132</v>
      </c>
      <c r="I31">
        <f t="shared" si="1"/>
        <v>3608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29-4-15ox-burst-slepice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Libor</cp:lastModifiedBy>
  <dcterms:created xsi:type="dcterms:W3CDTF">2015-05-05T13:56:18Z</dcterms:created>
  <dcterms:modified xsi:type="dcterms:W3CDTF">2015-05-05T13:58:34Z</dcterms:modified>
</cp:coreProperties>
</file>