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0" yWindow="120" windowWidth="5952" windowHeight="3480"/>
  </bookViews>
  <sheets>
    <sheet name="Stacionární stav" sheetId="8" r:id="rId1"/>
  </sheets>
  <calcPr calcId="145621"/>
</workbook>
</file>

<file path=xl/calcChain.xml><?xml version="1.0" encoding="utf-8"?>
<calcChain xmlns="http://schemas.openxmlformats.org/spreadsheetml/2006/main">
  <c r="A37" i="8" l="1"/>
</calcChain>
</file>

<file path=xl/sharedStrings.xml><?xml version="1.0" encoding="utf-8"?>
<sst xmlns="http://schemas.openxmlformats.org/spreadsheetml/2006/main" count="56" uniqueCount="52">
  <si>
    <t>t/ s</t>
  </si>
  <si>
    <t>S</t>
  </si>
  <si>
    <t>k1=</t>
  </si>
  <si>
    <t>k-1=</t>
  </si>
  <si>
    <t>k2=</t>
  </si>
  <si>
    <t>v=dP/dt</t>
  </si>
  <si>
    <t>ES</t>
  </si>
  <si>
    <t>E</t>
  </si>
  <si>
    <t>P</t>
  </si>
  <si>
    <t>ES_st</t>
  </si>
  <si>
    <t>min</t>
  </si>
  <si>
    <t>Úkol</t>
  </si>
  <si>
    <t>Postup</t>
  </si>
  <si>
    <t>Ar=</t>
  </si>
  <si>
    <t>Br=</t>
  </si>
  <si>
    <t>Prozkoumente chování řešení</t>
  </si>
  <si>
    <t>Zjistěte co se děje když obě konstanty budou stejné a když je hodnota zpětné konstanty k-1 100x menší nežli k</t>
  </si>
  <si>
    <t>Zjistěte co se stane, když počáteční koncentrace A0 bude nulová a koncentrace B0 bude 1 mol l-1.</t>
  </si>
  <si>
    <t>Zjistěte co zda vaše řešení bude vizuálně právné pokud stechiometrický koeficient B položite =</t>
  </si>
  <si>
    <t>Zadání</t>
  </si>
  <si>
    <t>uvažujte následující sled elementárních reakcí.</t>
  </si>
  <si>
    <t>výchozí koncentrace jsou:</t>
  </si>
  <si>
    <t>M</t>
  </si>
  <si>
    <t>E0=</t>
  </si>
  <si>
    <t>ES0=</t>
  </si>
  <si>
    <t>předpokládejte následující hodnoty reakčních konstant</t>
  </si>
  <si>
    <t>spočítejte hodnotu konstanty Michaelis - Mentenové:   Km=</t>
  </si>
  <si>
    <t>spočítejte hodnotu Vmax=</t>
  </si>
  <si>
    <t>a hodnotu V_max/Km=</t>
  </si>
  <si>
    <r>
      <t xml:space="preserve">Vygenerujeme osu času s krokem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 =</t>
    </r>
  </si>
  <si>
    <t>E+ES</t>
  </si>
  <si>
    <t>kontroly</t>
  </si>
  <si>
    <t>S+P</t>
  </si>
  <si>
    <t>Použijte teorii Michaelis-Mentenové:</t>
  </si>
  <si>
    <t xml:space="preserve">Numericky nasimulujte (viz dřívější znalosti řešení schémat elementárních reakcí numericky) průběh katalyzované reakce a spočtěte koncentrace S, E, ES, P (viz tabulka níže). </t>
  </si>
  <si>
    <t xml:space="preserve">Vyneste hodnoty S, E, ES,  P do grafu. Identifikujte předstacionární stav jeho délku odhadněte a zapište sem: </t>
  </si>
  <si>
    <t>sec</t>
  </si>
  <si>
    <t xml:space="preserve">pro každy simulační čas spočtěte podle teorie M-M stacionární koncentraci  ES_st  a rychlost ve stacionárním stavu. </t>
  </si>
  <si>
    <t>Proveďte kinetickou simulaci reakce substrátu s enzymem. Idetifikujte stavy: předstacionární, stacionární a rovnováhu.</t>
  </si>
  <si>
    <t>s-1</t>
  </si>
  <si>
    <t>M-1 s-1</t>
  </si>
  <si>
    <t>Nejprve nasimulujte kinetiku numericky:</t>
  </si>
  <si>
    <t>a zvolte vhodnou expanzi času:</t>
  </si>
  <si>
    <t>Numerická simulace</t>
  </si>
  <si>
    <t>Teorie Michaelis-Mentenové</t>
  </si>
  <si>
    <t>Získané hodnoty ES_st přidejte do grafu s numericku simulací.</t>
  </si>
  <si>
    <t>Proveďte kontrolu na zákon zachování pro enzym E0+ES a pro součet S+P (tento součet limituje ve stacionárním stavu ke konstantní hodnotě).</t>
  </si>
  <si>
    <t>Pro každý čas simulace doplńte o numerickou rychlost tvorby produktu P</t>
  </si>
  <si>
    <t>S0=</t>
  </si>
  <si>
    <t>P0=</t>
  </si>
  <si>
    <t>v_st=k2*ES_st</t>
  </si>
  <si>
    <t>v_st=(Vmax*S)/(Km+S)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</si>
</sst>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5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Symbol"/>
      <family val="1"/>
      <charset val="2"/>
    </font>
    <font>
      <b/>
      <u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NumberFormat="1"/>
    <xf numFmtId="11" fontId="0" fillId="2" borderId="0" xfId="0" applyNumberFormat="1" applyFill="1"/>
    <xf numFmtId="0" fontId="0" fillId="0" borderId="0" xfId="0" applyFont="1"/>
    <xf numFmtId="0" fontId="2" fillId="0" borderId="0" xfId="0" applyFont="1"/>
    <xf numFmtId="0" fontId="1" fillId="3" borderId="0" xfId="0" applyFont="1" applyFill="1"/>
    <xf numFmtId="0" fontId="0" fillId="3" borderId="0" xfId="0" applyFont="1" applyFill="1"/>
    <xf numFmtId="164" fontId="0" fillId="4" borderId="0" xfId="0" applyNumberFormat="1" applyFill="1"/>
    <xf numFmtId="0" fontId="0" fillId="3" borderId="0" xfId="0" applyFill="1"/>
    <xf numFmtId="0" fontId="0" fillId="4" borderId="0" xfId="0" applyFont="1" applyFill="1"/>
    <xf numFmtId="0" fontId="0" fillId="4" borderId="0" xfId="0" applyFill="1"/>
    <xf numFmtId="11" fontId="0" fillId="3" borderId="0" xfId="0" applyNumberFormat="1" applyFill="1"/>
    <xf numFmtId="0" fontId="1" fillId="4" borderId="0" xfId="0" applyFont="1" applyFill="1"/>
    <xf numFmtId="0" fontId="0" fillId="4" borderId="0" xfId="0" applyNumberFormat="1" applyFill="1"/>
    <xf numFmtId="11" fontId="0" fillId="4" borderId="0" xfId="0" applyNumberFormat="1" applyFill="1"/>
    <xf numFmtId="11" fontId="1" fillId="4" borderId="0" xfId="0" applyNumberFormat="1" applyFont="1" applyFill="1"/>
    <xf numFmtId="0" fontId="4" fillId="0" borderId="0" xfId="0" applyFont="1"/>
    <xf numFmtId="164" fontId="1" fillId="4" borderId="0" xfId="0" applyNumberFormat="1" applyFont="1" applyFill="1"/>
    <xf numFmtId="11" fontId="0" fillId="5" borderId="0" xfId="0" applyNumberFormat="1" applyFont="1" applyFill="1"/>
    <xf numFmtId="0" fontId="0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Numerická simulace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530707207305459"/>
          <c:y val="0.13414727339672433"/>
          <c:w val="0.77191164816309321"/>
          <c:h val="0.6410761154855642"/>
        </c:manualLayout>
      </c:layout>
      <c:scatterChart>
        <c:scatterStyle val="lineMarker"/>
        <c:varyColors val="0"/>
        <c:ser>
          <c:idx val="0"/>
          <c:order val="0"/>
          <c:tx>
            <c:strRef>
              <c:f>'Stacionární stav'!$B$36</c:f>
              <c:strCache>
                <c:ptCount val="1"/>
                <c:pt idx="0">
                  <c:v>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'Stacionární stav'!$A$37:$A$302</c:f>
              <c:numCache>
                <c:formatCode>General</c:formatCode>
                <c:ptCount val="266"/>
                <c:pt idx="0">
                  <c:v>0</c:v>
                </c:pt>
              </c:numCache>
            </c:numRef>
          </c:xVal>
          <c:yVal>
            <c:numRef>
              <c:f>'Stacionární stav'!$B$37:$B$302</c:f>
              <c:numCache>
                <c:formatCode>0.00E+00</c:formatCode>
                <c:ptCount val="266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71-4915-BD58-253F1CECBC31}"/>
            </c:ext>
          </c:extLst>
        </c:ser>
        <c:ser>
          <c:idx val="1"/>
          <c:order val="1"/>
          <c:tx>
            <c:strRef>
              <c:f>'Stacionární stav'!$C$36</c:f>
              <c:strCache>
                <c:ptCount val="1"/>
                <c:pt idx="0">
                  <c:v>E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'Stacionární stav'!$A$37:$A$302</c:f>
              <c:numCache>
                <c:formatCode>General</c:formatCode>
                <c:ptCount val="266"/>
                <c:pt idx="0">
                  <c:v>0</c:v>
                </c:pt>
              </c:numCache>
            </c:numRef>
          </c:xVal>
          <c:yVal>
            <c:numRef>
              <c:f>'Stacionární stav'!$C$37:$C$302</c:f>
              <c:numCache>
                <c:formatCode>0.00E+00</c:formatCode>
                <c:ptCount val="266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71-4915-BD58-253F1CECBC31}"/>
            </c:ext>
          </c:extLst>
        </c:ser>
        <c:ser>
          <c:idx val="2"/>
          <c:order val="2"/>
          <c:tx>
            <c:strRef>
              <c:f>'Stacionární stav'!$D$36</c:f>
              <c:strCache>
                <c:ptCount val="1"/>
                <c:pt idx="0">
                  <c:v>ES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'Stacionární stav'!$A$37:$A$302</c:f>
              <c:numCache>
                <c:formatCode>General</c:formatCode>
                <c:ptCount val="266"/>
                <c:pt idx="0">
                  <c:v>0</c:v>
                </c:pt>
              </c:numCache>
            </c:numRef>
          </c:xVal>
          <c:yVal>
            <c:numRef>
              <c:f>'Stacionární stav'!$D$37:$D$302</c:f>
              <c:numCache>
                <c:formatCode>0.00E+00</c:formatCode>
                <c:ptCount val="266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C71-4915-BD58-253F1CECBC31}"/>
            </c:ext>
          </c:extLst>
        </c:ser>
        <c:ser>
          <c:idx val="3"/>
          <c:order val="3"/>
          <c:tx>
            <c:strRef>
              <c:f>'Stacionární stav'!$E$36</c:f>
              <c:strCache>
                <c:ptCount val="1"/>
                <c:pt idx="0">
                  <c:v>P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'Stacionární stav'!$A$37:$A$302</c:f>
              <c:numCache>
                <c:formatCode>General</c:formatCode>
                <c:ptCount val="266"/>
                <c:pt idx="0">
                  <c:v>0</c:v>
                </c:pt>
              </c:numCache>
            </c:numRef>
          </c:xVal>
          <c:yVal>
            <c:numRef>
              <c:f>'Stacionární stav'!$E$37:$E$302</c:f>
              <c:numCache>
                <c:formatCode>0.00E+00</c:formatCode>
                <c:ptCount val="266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C71-4915-BD58-253F1CECBC31}"/>
            </c:ext>
          </c:extLst>
        </c:ser>
        <c:ser>
          <c:idx val="5"/>
          <c:order val="4"/>
          <c:tx>
            <c:strRef>
              <c:f>'Stacionární stav'!$J$36</c:f>
              <c:strCache>
                <c:ptCount val="1"/>
                <c:pt idx="0">
                  <c:v>ES_st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'Stacionární stav'!$A$37:$A$302</c:f>
              <c:numCache>
                <c:formatCode>General</c:formatCode>
                <c:ptCount val="266"/>
                <c:pt idx="0">
                  <c:v>0</c:v>
                </c:pt>
              </c:numCache>
            </c:numRef>
          </c:xVal>
          <c:yVal>
            <c:numRef>
              <c:f>'Stacionární stav'!$J$37:$J$302</c:f>
              <c:numCache>
                <c:formatCode>0.00E+00</c:formatCode>
                <c:ptCount val="266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C71-4915-BD58-253F1CECB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127872"/>
        <c:axId val="146445440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'Stacionární stav'!$H$36</c15:sqref>
                        </c15:formulaRef>
                      </c:ext>
                    </c:extLst>
                    <c:strCache>
                      <c:ptCount val="1"/>
                      <c:pt idx="0">
                        <c:v>v=dP/dt</c:v>
                      </c:pt>
                    </c:strCache>
                  </c:strRef>
                </c:tx>
                <c:spPr>
                  <a:ln w="12700">
                    <a:solidFill>
                      <a:srgbClr val="800080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'Stacionární stav'!$A$37:$A$302</c15:sqref>
                        </c15:formulaRef>
                      </c:ext>
                    </c:extLst>
                    <c:numCache>
                      <c:formatCode>General</c:formatCode>
                      <c:ptCount val="26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  <c:pt idx="203">
                        <c:v>203</c:v>
                      </c:pt>
                      <c:pt idx="204">
                        <c:v>204</c:v>
                      </c:pt>
                      <c:pt idx="205">
                        <c:v>205</c:v>
                      </c:pt>
                      <c:pt idx="206">
                        <c:v>206</c:v>
                      </c:pt>
                      <c:pt idx="207">
                        <c:v>207</c:v>
                      </c:pt>
                      <c:pt idx="208">
                        <c:v>208</c:v>
                      </c:pt>
                      <c:pt idx="209">
                        <c:v>209</c:v>
                      </c:pt>
                      <c:pt idx="210">
                        <c:v>210</c:v>
                      </c:pt>
                      <c:pt idx="211">
                        <c:v>211</c:v>
                      </c:pt>
                      <c:pt idx="212">
                        <c:v>212</c:v>
                      </c:pt>
                      <c:pt idx="213">
                        <c:v>213</c:v>
                      </c:pt>
                      <c:pt idx="214">
                        <c:v>214</c:v>
                      </c:pt>
                      <c:pt idx="215">
                        <c:v>215</c:v>
                      </c:pt>
                      <c:pt idx="216">
                        <c:v>216</c:v>
                      </c:pt>
                      <c:pt idx="217">
                        <c:v>217</c:v>
                      </c:pt>
                      <c:pt idx="218">
                        <c:v>218</c:v>
                      </c:pt>
                      <c:pt idx="219">
                        <c:v>219</c:v>
                      </c:pt>
                      <c:pt idx="220">
                        <c:v>220</c:v>
                      </c:pt>
                      <c:pt idx="221">
                        <c:v>221</c:v>
                      </c:pt>
                      <c:pt idx="222">
                        <c:v>222</c:v>
                      </c:pt>
                      <c:pt idx="223">
                        <c:v>223</c:v>
                      </c:pt>
                      <c:pt idx="224">
                        <c:v>224</c:v>
                      </c:pt>
                      <c:pt idx="225">
                        <c:v>225</c:v>
                      </c:pt>
                      <c:pt idx="226">
                        <c:v>226</c:v>
                      </c:pt>
                      <c:pt idx="227">
                        <c:v>227</c:v>
                      </c:pt>
                      <c:pt idx="228">
                        <c:v>228</c:v>
                      </c:pt>
                      <c:pt idx="229">
                        <c:v>229</c:v>
                      </c:pt>
                      <c:pt idx="230">
                        <c:v>230</c:v>
                      </c:pt>
                      <c:pt idx="231">
                        <c:v>231</c:v>
                      </c:pt>
                      <c:pt idx="232">
                        <c:v>232</c:v>
                      </c:pt>
                      <c:pt idx="233">
                        <c:v>233</c:v>
                      </c:pt>
                      <c:pt idx="234">
                        <c:v>234</c:v>
                      </c:pt>
                      <c:pt idx="235">
                        <c:v>235</c:v>
                      </c:pt>
                      <c:pt idx="236">
                        <c:v>236</c:v>
                      </c:pt>
                      <c:pt idx="237">
                        <c:v>237</c:v>
                      </c:pt>
                      <c:pt idx="238">
                        <c:v>238</c:v>
                      </c:pt>
                      <c:pt idx="239">
                        <c:v>239</c:v>
                      </c:pt>
                      <c:pt idx="240">
                        <c:v>240</c:v>
                      </c:pt>
                      <c:pt idx="241">
                        <c:v>241</c:v>
                      </c:pt>
                      <c:pt idx="242">
                        <c:v>242</c:v>
                      </c:pt>
                      <c:pt idx="243">
                        <c:v>243</c:v>
                      </c:pt>
                      <c:pt idx="244">
                        <c:v>244</c:v>
                      </c:pt>
                      <c:pt idx="245">
                        <c:v>245</c:v>
                      </c:pt>
                      <c:pt idx="246">
                        <c:v>246</c:v>
                      </c:pt>
                      <c:pt idx="247">
                        <c:v>247</c:v>
                      </c:pt>
                      <c:pt idx="248">
                        <c:v>248</c:v>
                      </c:pt>
                      <c:pt idx="249">
                        <c:v>249</c:v>
                      </c:pt>
                      <c:pt idx="250">
                        <c:v>250</c:v>
                      </c:pt>
                      <c:pt idx="251">
                        <c:v>251</c:v>
                      </c:pt>
                      <c:pt idx="252">
                        <c:v>252</c:v>
                      </c:pt>
                      <c:pt idx="253">
                        <c:v>253</c:v>
                      </c:pt>
                      <c:pt idx="254">
                        <c:v>254</c:v>
                      </c:pt>
                      <c:pt idx="255">
                        <c:v>255</c:v>
                      </c:pt>
                      <c:pt idx="256">
                        <c:v>256</c:v>
                      </c:pt>
                      <c:pt idx="257">
                        <c:v>257</c:v>
                      </c:pt>
                      <c:pt idx="258">
                        <c:v>258</c:v>
                      </c:pt>
                      <c:pt idx="259">
                        <c:v>259</c:v>
                      </c:pt>
                      <c:pt idx="260">
                        <c:v>260</c:v>
                      </c:pt>
                      <c:pt idx="261">
                        <c:v>261</c:v>
                      </c:pt>
                      <c:pt idx="262">
                        <c:v>262</c:v>
                      </c:pt>
                      <c:pt idx="263">
                        <c:v>263</c:v>
                      </c:pt>
                      <c:pt idx="264">
                        <c:v>264</c:v>
                      </c:pt>
                      <c:pt idx="265">
                        <c:v>265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'Stacionární stav'!$H$37:$H$302</c15:sqref>
                        </c15:formulaRef>
                      </c:ext>
                    </c:extLst>
                    <c:numCache>
                      <c:formatCode>General</c:formatCode>
                      <c:ptCount val="266"/>
                      <c:pt idx="1">
                        <c:v>0</c:v>
                      </c:pt>
                      <c:pt idx="2">
                        <c:v>5.0000000000000004E-8</c:v>
                      </c:pt>
                      <c:pt idx="3">
                        <c:v>9.4947499999999997E-8</c:v>
                      </c:pt>
                      <c:pt idx="4">
                        <c:v>1.3535731825249375E-7</c:v>
                      </c:pt>
                      <c:pt idx="5">
                        <c:v>1.7169100244799166E-7</c:v>
                      </c:pt>
                      <c:pt idx="6">
                        <c:v>2.0436249668292096E-7</c:v>
                      </c:pt>
                      <c:pt idx="7">
                        <c:v>2.337431763358455E-7</c:v>
                      </c:pt>
                      <c:pt idx="8">
                        <c:v>2.6016632678687126E-7</c:v>
                      </c:pt>
                      <c:pt idx="9">
                        <c:v>2.8393113181360659E-7</c:v>
                      </c:pt>
                      <c:pt idx="10">
                        <c:v>3.0530622890776627E-7</c:v>
                      </c:pt>
                      <c:pt idx="11">
                        <c:v>3.245328814256929E-7</c:v>
                      </c:pt>
                      <c:pt idx="12">
                        <c:v>3.4182781120682685E-7</c:v>
                      </c:pt>
                      <c:pt idx="13">
                        <c:v>3.5738572989708621E-7</c:v>
                      </c:pt>
                      <c:pt idx="14">
                        <c:v>3.7138160256005048E-7</c:v>
                      </c:pt>
                      <c:pt idx="15">
                        <c:v>3.8397267313286974E-7</c:v>
                      </c:pt>
                      <c:pt idx="16">
                        <c:v>3.9530027779087837E-7</c:v>
                      </c:pt>
                      <c:pt idx="17">
                        <c:v>4.0549146924584204E-7</c:v>
                      </c:pt>
                      <c:pt idx="18">
                        <c:v>4.1466047235165865E-7</c:v>
                      </c:pt>
                      <c:pt idx="19">
                        <c:v>4.2290998907282062E-7</c:v>
                      </c:pt>
                      <c:pt idx="20">
                        <c:v>4.3033236883865201E-7</c:v>
                      </c:pt>
                      <c:pt idx="21">
                        <c:v>4.3701065852095462E-7</c:v>
                      </c:pt>
                      <c:pt idx="22">
                        <c:v>4.4301954470108705E-7</c:v>
                      </c:pt>
                      <c:pt idx="23">
                        <c:v>4.4842619950643896E-7</c:v>
                      </c:pt>
                      <c:pt idx="24">
                        <c:v>4.5329104007172682E-7</c:v>
                      </c:pt>
                      <c:pt idx="25">
                        <c:v>4.5766841059686118E-7</c:v>
                      </c:pt>
                      <c:pt idx="26">
                        <c:v>4.6160719501283075E-7</c:v>
                      </c:pt>
                      <c:pt idx="27">
                        <c:v>4.6515136741474681E-7</c:v>
                      </c:pt>
                      <c:pt idx="28">
                        <c:v>4.6834048666387386E-7</c:v>
                      </c:pt>
                      <c:pt idx="29">
                        <c:v>4.7121014088678566E-7</c:v>
                      </c:pt>
                      <c:pt idx="30">
                        <c:v>4.7379234699976103E-7</c:v>
                      </c:pt>
                      <c:pt idx="31">
                        <c:v>4.7611590985174117E-7</c:v>
                      </c:pt>
                      <c:pt idx="32">
                        <c:v>4.7820674510193209E-7</c:v>
                      </c:pt>
                      <c:pt idx="33">
                        <c:v>4.8008816952208361E-7</c:v>
                      </c:pt>
                      <c:pt idx="34">
                        <c:v>4.8178116203266355E-7</c:v>
                      </c:pt>
                      <c:pt idx="35">
                        <c:v>4.8330459844172688E-7</c:v>
                      </c:pt>
                      <c:pt idx="36">
                        <c:v>4.846754625505815E-7</c:v>
                      </c:pt>
                      <c:pt idx="37">
                        <c:v>4.8590903601769879E-7</c:v>
                      </c:pt>
                      <c:pt idx="38">
                        <c:v>4.8701906912799619E-7</c:v>
                      </c:pt>
                      <c:pt idx="39">
                        <c:v>4.8801793439574848E-7</c:v>
                      </c:pt>
                      <c:pt idx="40">
                        <c:v>4.8891676473317978E-7</c:v>
                      </c:pt>
                      <c:pt idx="41">
                        <c:v>4.8972557774077656E-7</c:v>
                      </c:pt>
                      <c:pt idx="42">
                        <c:v>4.9045338751753227E-7</c:v>
                      </c:pt>
                      <c:pt idx="43">
                        <c:v>4.9110830524767011E-7</c:v>
                      </c:pt>
                      <c:pt idx="44">
                        <c:v>4.9169762969318261E-7</c:v>
                      </c:pt>
                      <c:pt idx="45">
                        <c:v>4.9222792860747065E-7</c:v>
                      </c:pt>
                      <c:pt idx="46">
                        <c:v>4.9270511198266153E-7</c:v>
                      </c:pt>
                      <c:pt idx="47">
                        <c:v>4.931344979513066E-7</c:v>
                      </c:pt>
                      <c:pt idx="48">
                        <c:v>4.9352087208023596E-7</c:v>
                      </c:pt>
                      <c:pt idx="49">
                        <c:v>4.9386854072009856E-7</c:v>
                      </c:pt>
                      <c:pt idx="50">
                        <c:v>4.9418137900732913E-7</c:v>
                      </c:pt>
                      <c:pt idx="51">
                        <c:v>4.9446287405514766E-7</c:v>
                      </c:pt>
                      <c:pt idx="52">
                        <c:v>4.9471616381631527E-7</c:v>
                      </c:pt>
                      <c:pt idx="53">
                        <c:v>4.9494407205178157E-7</c:v>
                      </c:pt>
                      <c:pt idx="54">
                        <c:v>4.9514913979576986E-7</c:v>
                      </c:pt>
                      <c:pt idx="55">
                        <c:v>4.953336536685785E-7</c:v>
                      </c:pt>
                      <c:pt idx="56">
                        <c:v>4.9549967135315337E-7</c:v>
                      </c:pt>
                      <c:pt idx="57">
                        <c:v>4.9564904451969579E-7</c:v>
                      </c:pt>
                      <c:pt idx="58">
                        <c:v>4.9578343945411654E-7</c:v>
                      </c:pt>
                      <c:pt idx="59">
                        <c:v>4.9590435562040379E-7</c:v>
                      </c:pt>
                      <c:pt idx="60">
                        <c:v>4.9601314236395356E-7</c:v>
                      </c:pt>
                      <c:pt idx="61">
                        <c:v>4.9611101394211518E-7</c:v>
                      </c:pt>
                      <c:pt idx="62">
                        <c:v>4.9619906304954221E-7</c:v>
                      </c:pt>
                      <c:pt idx="63">
                        <c:v>4.962782729891479E-7</c:v>
                      </c:pt>
                      <c:pt idx="64">
                        <c:v>4.9634952862428181E-7</c:v>
                      </c:pt>
                      <c:pt idx="65">
                        <c:v>4.964136262342835E-7</c:v>
                      </c:pt>
                      <c:pt idx="66">
                        <c:v>4.964712823831681E-7</c:v>
                      </c:pt>
                      <c:pt idx="67">
                        <c:v>4.9652314190034712E-7</c:v>
                      </c:pt>
                      <c:pt idx="68">
                        <c:v>4.9656978506224805E-7</c:v>
                      </c:pt>
                      <c:pt idx="69">
                        <c:v>4.9661173405492166E-7</c:v>
                      </c:pt>
                      <c:pt idx="70">
                        <c:v>4.9664945878959404E-7</c:v>
                      </c:pt>
                      <c:pt idx="71">
                        <c:v>4.9668338213595462E-7</c:v>
                      </c:pt>
                      <c:pt idx="72">
                        <c:v>4.9671388463152046E-7</c:v>
                      </c:pt>
                      <c:pt idx="73">
                        <c:v>4.9674130871952502E-7</c:v>
                      </c:pt>
                      <c:pt idx="74">
                        <c:v>4.9676596256247057E-7</c:v>
                      </c:pt>
                      <c:pt idx="75">
                        <c:v>4.9678812347397704E-7</c:v>
                      </c:pt>
                      <c:pt idx="76">
                        <c:v>4.9680804100697267E-7</c:v>
                      </c:pt>
                      <c:pt idx="77">
                        <c:v>4.9682593973278199E-7</c:v>
                      </c:pt>
                      <c:pt idx="78">
                        <c:v>4.9684202174195334E-7</c:v>
                      </c:pt>
                      <c:pt idx="79">
                        <c:v>4.9685646889477121E-7</c:v>
                      </c:pt>
                      <c:pt idx="80">
                        <c:v>4.9686944484640357E-7</c:v>
                      </c:pt>
                      <c:pt idx="81">
                        <c:v>4.9688109686937121E-7</c:v>
                      </c:pt>
                      <c:pt idx="82">
                        <c:v>4.9689155749356613E-7</c:v>
                      </c:pt>
                      <c:pt idx="83">
                        <c:v>4.9690094598204047E-7</c:v>
                      </c:pt>
                      <c:pt idx="84">
                        <c:v>4.9690936965912023E-7</c:v>
                      </c:pt>
                      <c:pt idx="85">
                        <c:v>4.969169251055214E-7</c:v>
                      </c:pt>
                      <c:pt idx="86">
                        <c:v>4.9692369923385135E-7</c:v>
                      </c:pt>
                      <c:pt idx="87">
                        <c:v>4.9692977025642192E-7</c:v>
                      </c:pt>
                      <c:pt idx="88">
                        <c:v>4.9693520855620936E-7</c:v>
                      </c:pt>
                      <c:pt idx="89">
                        <c:v>4.9694007747058341E-7</c:v>
                      </c:pt>
                      <c:pt idx="90">
                        <c:v>4.9694443399663505E-7</c:v>
                      </c:pt>
                      <c:pt idx="91">
                        <c:v>4.9694832942583452E-7</c:v>
                      </c:pt>
                      <c:pt idx="92">
                        <c:v>4.9695180991520942E-7</c:v>
                      </c:pt>
                      <c:pt idx="93">
                        <c:v>4.9695491700131746E-7</c:v>
                      </c:pt>
                      <c:pt idx="94">
                        <c:v>4.9695768806276716E-7</c:v>
                      </c:pt>
                      <c:pt idx="95">
                        <c:v>4.9696015673647012E-7</c:v>
                      </c:pt>
                      <c:pt idx="96">
                        <c:v>4.9696235329214482E-7</c:v>
                      </c:pt>
                      <c:pt idx="97">
                        <c:v>4.9696430496946284E-7</c:v>
                      </c:pt>
                      <c:pt idx="98">
                        <c:v>4.969660362812934E-7</c:v>
                      </c:pt>
                      <c:pt idx="99">
                        <c:v>4.9696756928671224E-7</c:v>
                      </c:pt>
                      <c:pt idx="100">
                        <c:v>4.9696892383661412E-7</c:v>
                      </c:pt>
                      <c:pt idx="101">
                        <c:v>4.9697011779477481E-7</c:v>
                      </c:pt>
                      <c:pt idx="102">
                        <c:v>4.9697116723674802E-7</c:v>
                      </c:pt>
                      <c:pt idx="103">
                        <c:v>4.9697208662888748E-7</c:v>
                      </c:pt>
                      <c:pt idx="104">
                        <c:v>4.9697288898942552E-7</c:v>
                      </c:pt>
                      <c:pt idx="105">
                        <c:v>4.9697358603344443E-7</c:v>
                      </c:pt>
                      <c:pt idx="106">
                        <c:v>4.9697418830331279E-7</c:v>
                      </c:pt>
                      <c:pt idx="107">
                        <c:v>4.9697470528607744E-7</c:v>
                      </c:pt>
                      <c:pt idx="108">
                        <c:v>4.9697514551912575E-7</c:v>
                      </c:pt>
                      <c:pt idx="109">
                        <c:v>4.9697551668522274E-7</c:v>
                      </c:pt>
                      <c:pt idx="110">
                        <c:v>4.9697582569806816E-7</c:v>
                      </c:pt>
                      <c:pt idx="111">
                        <c:v>4.969760787792952E-7</c:v>
                      </c:pt>
                      <c:pt idx="112">
                        <c:v>4.9697628152773742E-7</c:v>
                      </c:pt>
                      <c:pt idx="113">
                        <c:v>4.9697643898176364E-7</c:v>
                      </c:pt>
                      <c:pt idx="114">
                        <c:v>4.9697655567539892E-7</c:v>
                      </c:pt>
                      <c:pt idx="115">
                        <c:v>4.9697663568881451E-7</c:v>
                      </c:pt>
                      <c:pt idx="116">
                        <c:v>4.9697668269372885E-7</c:v>
                      </c:pt>
                      <c:pt idx="117">
                        <c:v>4.9697669999432259E-7</c:v>
                      </c:pt>
                      <c:pt idx="118">
                        <c:v>4.9697669056403374E-7</c:v>
                      </c:pt>
                      <c:pt idx="119">
                        <c:v>4.969766570786326E-7</c:v>
                      </c:pt>
                      <c:pt idx="120">
                        <c:v>4.9697660194605766E-7</c:v>
                      </c:pt>
                      <c:pt idx="121">
                        <c:v>4.9697652733320216E-7</c:v>
                      </c:pt>
                      <c:pt idx="122">
                        <c:v>4.9697643519005114E-7</c:v>
                      </c:pt>
                      <c:pt idx="123">
                        <c:v>4.969763272713926E-7</c:v>
                      </c:pt>
                      <c:pt idx="124">
                        <c:v>4.9697620515636021E-7</c:v>
                      </c:pt>
                      <c:pt idx="125">
                        <c:v>4.9697607026600422E-7</c:v>
                      </c:pt>
                      <c:pt idx="126">
                        <c:v>4.9697592387914108E-7</c:v>
                      </c:pt>
                      <c:pt idx="127">
                        <c:v>4.969757671465701E-7</c:v>
                      </c:pt>
                      <c:pt idx="128">
                        <c:v>4.9697560110388052E-7</c:v>
                      </c:pt>
                      <c:pt idx="129">
                        <c:v>4.9697542668301865E-7</c:v>
                      </c:pt>
                      <c:pt idx="130">
                        <c:v>4.969752447226352E-7</c:v>
                      </c:pt>
                      <c:pt idx="131">
                        <c:v>4.9697505597742298E-7</c:v>
                      </c:pt>
                      <c:pt idx="132">
                        <c:v>4.9697486112653977E-7</c:v>
                      </c:pt>
                      <c:pt idx="133">
                        <c:v>4.9697466078115035E-7</c:v>
                      </c:pt>
                      <c:pt idx="134">
                        <c:v>4.9697445549125015E-7</c:v>
                      </c:pt>
                      <c:pt idx="135">
                        <c:v>4.9697424575175712E-7</c:v>
                      </c:pt>
                      <c:pt idx="136">
                        <c:v>4.9697403200808863E-7</c:v>
                      </c:pt>
                      <c:pt idx="137">
                        <c:v>4.9697381466104712E-7</c:v>
                      </c:pt>
                      <c:pt idx="138">
                        <c:v>4.9697359407130598E-7</c:v>
                      </c:pt>
                      <c:pt idx="139">
                        <c:v>4.9697337056346181E-7</c:v>
                      </c:pt>
                      <c:pt idx="140">
                        <c:v>4.9697314442959865E-7</c:v>
                      </c:pt>
                      <c:pt idx="141">
                        <c:v>4.9697291593256779E-7</c:v>
                      </c:pt>
                      <c:pt idx="142">
                        <c:v>4.9697268530891502E-7</c:v>
                      </c:pt>
                      <c:pt idx="143">
                        <c:v>4.9697245277149633E-7</c:v>
                      </c:pt>
                      <c:pt idx="144">
                        <c:v>4.9697221851187671E-7</c:v>
                      </c:pt>
                      <c:pt idx="145">
                        <c:v>4.9697198270243074E-7</c:v>
                      </c:pt>
                      <c:pt idx="146">
                        <c:v>4.9697174549828064E-7</c:v>
                      </c:pt>
                      <c:pt idx="147">
                        <c:v>4.9697150703903101E-7</c:v>
                      </c:pt>
                      <c:pt idx="148">
                        <c:v>4.9697126745030021E-7</c:v>
                      </c:pt>
                      <c:pt idx="149">
                        <c:v>4.9697102684512987E-7</c:v>
                      </c:pt>
                      <c:pt idx="150">
                        <c:v>4.9697078532527238E-7</c:v>
                      </c:pt>
                      <c:pt idx="151">
                        <c:v>4.9697054298226148E-7</c:v>
                      </c:pt>
                      <c:pt idx="152">
                        <c:v>4.9697029989848301E-7</c:v>
                      </c:pt>
                      <c:pt idx="153">
                        <c:v>4.9697005614808283E-7</c:v>
                      </c:pt>
                      <c:pt idx="154">
                        <c:v>4.9696981179776648E-7</c:v>
                      </c:pt>
                      <c:pt idx="155">
                        <c:v>4.9696956690758521E-7</c:v>
                      </c:pt>
                      <c:pt idx="156">
                        <c:v>4.9696932153154585E-7</c:v>
                      </c:pt>
                      <c:pt idx="157">
                        <c:v>4.9696907571830195E-7</c:v>
                      </c:pt>
                      <c:pt idx="158">
                        <c:v>4.9696882951157399E-7</c:v>
                      </c:pt>
                      <c:pt idx="159">
                        <c:v>4.9696858295075915E-7</c:v>
                      </c:pt>
                      <c:pt idx="160">
                        <c:v>4.9696833607128373E-7</c:v>
                      </c:pt>
                      <c:pt idx="161">
                        <c:v>4.9696808890502329E-7</c:v>
                      </c:pt>
                      <c:pt idx="162">
                        <c:v>4.9696784148069563E-7</c:v>
                      </c:pt>
                      <c:pt idx="163">
                        <c:v>4.9696759382409121E-7</c:v>
                      </c:pt>
                      <c:pt idx="164">
                        <c:v>4.9696734595846615E-7</c:v>
                      </c:pt>
                      <c:pt idx="165">
                        <c:v>4.9696709790473202E-7</c:v>
                      </c:pt>
                      <c:pt idx="166">
                        <c:v>4.9696684968169973E-7</c:v>
                      </c:pt>
                      <c:pt idx="167">
                        <c:v>4.9696660130629637E-7</c:v>
                      </c:pt>
                      <c:pt idx="168">
                        <c:v>4.9696635279378209E-7</c:v>
                      </c:pt>
                      <c:pt idx="169">
                        <c:v>4.969661041578585E-7</c:v>
                      </c:pt>
                      <c:pt idx="170">
                        <c:v>4.9696585541087195E-7</c:v>
                      </c:pt>
                      <c:pt idx="171">
                        <c:v>4.969656065639084E-7</c:v>
                      </c:pt>
                      <c:pt idx="172">
                        <c:v>4.9696535762698319E-7</c:v>
                      </c:pt>
                      <c:pt idx="173">
                        <c:v>4.9696510860908162E-7</c:v>
                      </c:pt>
                      <c:pt idx="174">
                        <c:v>4.9696485951830811E-7</c:v>
                      </c:pt>
                      <c:pt idx="175">
                        <c:v>4.9696461036192682E-7</c:v>
                      </c:pt>
                      <c:pt idx="176">
                        <c:v>4.9696436114651072E-7</c:v>
                      </c:pt>
                      <c:pt idx="177">
                        <c:v>4.9696411187794161E-7</c:v>
                      </c:pt>
                      <c:pt idx="178">
                        <c:v>4.9696386256153208E-7</c:v>
                      </c:pt>
                      <c:pt idx="179">
                        <c:v>4.9696361320206617E-7</c:v>
                      </c:pt>
                      <c:pt idx="180">
                        <c:v>4.9696336380382648E-7</c:v>
                      </c:pt>
                      <c:pt idx="181">
                        <c:v>4.9696311437070258E-7</c:v>
                      </c:pt>
                      <c:pt idx="182">
                        <c:v>4.9696286490616393E-7</c:v>
                      </c:pt>
                      <c:pt idx="183">
                        <c:v>4.9696261541334115E-7</c:v>
                      </c:pt>
                      <c:pt idx="184">
                        <c:v>4.9696236589505318E-7</c:v>
                      </c:pt>
                      <c:pt idx="185">
                        <c:v>4.9696211635383433E-7</c:v>
                      </c:pt>
                      <c:pt idx="186">
                        <c:v>4.9696186679197498E-7</c:v>
                      </c:pt>
                      <c:pt idx="187">
                        <c:v>4.9696161721153511E-7</c:v>
                      </c:pt>
                      <c:pt idx="188">
                        <c:v>4.9696136761434432E-7</c:v>
                      </c:pt>
                      <c:pt idx="189">
                        <c:v>4.9696111800206957E-7</c:v>
                      </c:pt>
                      <c:pt idx="190">
                        <c:v>4.9696086837622874E-7</c:v>
                      </c:pt>
                      <c:pt idx="191">
                        <c:v>4.9696061873814997E-7</c:v>
                      </c:pt>
                      <c:pt idx="192">
                        <c:v>4.9696036908903945E-7</c:v>
                      </c:pt>
                      <c:pt idx="193">
                        <c:v>4.9696011943000848E-7</c:v>
                      </c:pt>
                      <c:pt idx="194">
                        <c:v>4.9695986976203285E-7</c:v>
                      </c:pt>
                      <c:pt idx="195">
                        <c:v>4.9695962008599345E-7</c:v>
                      </c:pt>
                      <c:pt idx="196">
                        <c:v>4.9695937040267636E-7</c:v>
                      </c:pt>
                      <c:pt idx="197">
                        <c:v>4.9695912071281339E-7</c:v>
                      </c:pt>
                      <c:pt idx="198">
                        <c:v>4.9695887101704151E-7</c:v>
                      </c:pt>
                      <c:pt idx="199">
                        <c:v>4.9695862131592995E-7</c:v>
                      </c:pt>
                      <c:pt idx="200">
                        <c:v>4.9695837161002079E-7</c:v>
                      </c:pt>
                      <c:pt idx="201">
                        <c:v>4.9695812189976126E-7</c:v>
                      </c:pt>
                      <c:pt idx="202">
                        <c:v>4.9695787218558506E-7</c:v>
                      </c:pt>
                      <c:pt idx="203">
                        <c:v>4.9695762246787165E-7</c:v>
                      </c:pt>
                      <c:pt idx="204">
                        <c:v>4.9695737274697339E-7</c:v>
                      </c:pt>
                      <c:pt idx="205">
                        <c:v>4.9695712302317489E-7</c:v>
                      </c:pt>
                      <c:pt idx="206">
                        <c:v>4.9695687329677431E-7</c:v>
                      </c:pt>
                      <c:pt idx="207">
                        <c:v>4.9695662356800203E-7</c:v>
                      </c:pt>
                      <c:pt idx="208">
                        <c:v>4.9695637383710201E-7</c:v>
                      </c:pt>
                      <c:pt idx="209">
                        <c:v>4.9695612410426398E-7</c:v>
                      </c:pt>
                      <c:pt idx="210">
                        <c:v>4.9695587436966412E-7</c:v>
                      </c:pt>
                      <c:pt idx="211">
                        <c:v>4.9695562463347861E-7</c:v>
                      </c:pt>
                      <c:pt idx="212">
                        <c:v>4.9695537489585653E-7</c:v>
                      </c:pt>
                      <c:pt idx="213">
                        <c:v>4.9695512515691986E-7</c:v>
                      </c:pt>
                      <c:pt idx="214">
                        <c:v>4.9695487541679057E-7</c:v>
                      </c:pt>
                      <c:pt idx="215">
                        <c:v>4.9695462567557708E-7</c:v>
                      </c:pt>
                      <c:pt idx="216">
                        <c:v>4.9695437593336069E-7</c:v>
                      </c:pt>
                      <c:pt idx="217">
                        <c:v>4.969541261902634E-7</c:v>
                      </c:pt>
                      <c:pt idx="218">
                        <c:v>4.9695387644632584E-7</c:v>
                      </c:pt>
                      <c:pt idx="219">
                        <c:v>4.969536267016429E-7</c:v>
                      </c:pt>
                      <c:pt idx="220">
                        <c:v>4.9695337695628233E-7</c:v>
                      </c:pt>
                      <c:pt idx="221">
                        <c:v>4.9695312721027124E-7</c:v>
                      </c:pt>
                      <c:pt idx="222">
                        <c:v>4.969528774636774E-7</c:v>
                      </c:pt>
                      <c:pt idx="223">
                        <c:v>4.96952627716555E-7</c:v>
                      </c:pt>
                      <c:pt idx="224">
                        <c:v>4.9695237796894471E-7</c:v>
                      </c:pt>
                      <c:pt idx="225">
                        <c:v>4.9695212822087364E-7</c:v>
                      </c:pt>
                      <c:pt idx="226">
                        <c:v>4.9695187847236888E-7</c:v>
                      </c:pt>
                      <c:pt idx="227">
                        <c:v>4.9695162872348466E-7</c:v>
                      </c:pt>
                      <c:pt idx="228">
                        <c:v>4.9695137897422096E-7</c:v>
                      </c:pt>
                      <c:pt idx="229">
                        <c:v>4.96951129224632E-7</c:v>
                      </c:pt>
                      <c:pt idx="230">
                        <c:v>4.9695087947471779E-7</c:v>
                      </c:pt>
                      <c:pt idx="231">
                        <c:v>4.9695062972449186E-7</c:v>
                      </c:pt>
                      <c:pt idx="232">
                        <c:v>4.9695037997399489E-7</c:v>
                      </c:pt>
                      <c:pt idx="233">
                        <c:v>4.9695013022324041E-7</c:v>
                      </c:pt>
                      <c:pt idx="234">
                        <c:v>4.9694988047221489E-7</c:v>
                      </c:pt>
                      <c:pt idx="235">
                        <c:v>4.9694963072097252E-7</c:v>
                      </c:pt>
                      <c:pt idx="236">
                        <c:v>4.9694938096948621E-7</c:v>
                      </c:pt>
                      <c:pt idx="237">
                        <c:v>4.9694913121779661E-7</c:v>
                      </c:pt>
                      <c:pt idx="238">
                        <c:v>4.9694888146589017E-7</c:v>
                      </c:pt>
                      <c:pt idx="239">
                        <c:v>4.96948631713794E-7</c:v>
                      </c:pt>
                      <c:pt idx="240">
                        <c:v>4.9694838196150809E-7</c:v>
                      </c:pt>
                      <c:pt idx="241">
                        <c:v>4.9694813220903244E-7</c:v>
                      </c:pt>
                      <c:pt idx="242">
                        <c:v>4.9694788245638062E-7</c:v>
                      </c:pt>
                      <c:pt idx="243">
                        <c:v>4.9694763270355261E-7</c:v>
                      </c:pt>
                      <c:pt idx="244">
                        <c:v>4.9694738295057552E-7</c:v>
                      </c:pt>
                      <c:pt idx="245">
                        <c:v>4.9694713319742225E-7</c:v>
                      </c:pt>
                      <c:pt idx="246">
                        <c:v>4.9694688344410634E-7</c:v>
                      </c:pt>
                      <c:pt idx="247">
                        <c:v>4.9694663369065492E-7</c:v>
                      </c:pt>
                      <c:pt idx="248">
                        <c:v>4.9694638393704086E-7</c:v>
                      </c:pt>
                      <c:pt idx="249">
                        <c:v>4.9694613418327772E-7</c:v>
                      </c:pt>
                      <c:pt idx="250">
                        <c:v>4.9694588442936551E-7</c:v>
                      </c:pt>
                      <c:pt idx="251">
                        <c:v>4.9694563467531777E-7</c:v>
                      </c:pt>
                      <c:pt idx="252">
                        <c:v>4.9694538492113451E-7</c:v>
                      </c:pt>
                      <c:pt idx="253">
                        <c:v>4.9694513516680217E-7</c:v>
                      </c:pt>
                      <c:pt idx="254">
                        <c:v>4.969448854123343E-7</c:v>
                      </c:pt>
                      <c:pt idx="255">
                        <c:v>4.9694463565773091E-7</c:v>
                      </c:pt>
                      <c:pt idx="256">
                        <c:v>4.9694438590299199E-7</c:v>
                      </c:pt>
                      <c:pt idx="257">
                        <c:v>4.9694413614814466E-7</c:v>
                      </c:pt>
                      <c:pt idx="258">
                        <c:v>4.9694388639314824E-7</c:v>
                      </c:pt>
                      <c:pt idx="259">
                        <c:v>4.969436366380163E-7</c:v>
                      </c:pt>
                      <c:pt idx="260">
                        <c:v>4.9694338688274883E-7</c:v>
                      </c:pt>
                      <c:pt idx="261">
                        <c:v>4.9694313712734584E-7</c:v>
                      </c:pt>
                      <c:pt idx="262">
                        <c:v>4.9694288737183443E-7</c:v>
                      </c:pt>
                      <c:pt idx="263">
                        <c:v>4.969426376161875E-7</c:v>
                      </c:pt>
                      <c:pt idx="264">
                        <c:v>4.9694238786043214E-7</c:v>
                      </c:pt>
                      <c:pt idx="265">
                        <c:v>4.9694213810454126E-7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8C71-4915-BD58-253F1CECBC3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8080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stav'!$A$37:$A$302</c15:sqref>
                        </c15:formulaRef>
                      </c:ext>
                    </c:extLst>
                    <c:numCache>
                      <c:formatCode>General</c:formatCode>
                      <c:ptCount val="26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  <c:pt idx="203">
                        <c:v>203</c:v>
                      </c:pt>
                      <c:pt idx="204">
                        <c:v>204</c:v>
                      </c:pt>
                      <c:pt idx="205">
                        <c:v>205</c:v>
                      </c:pt>
                      <c:pt idx="206">
                        <c:v>206</c:v>
                      </c:pt>
                      <c:pt idx="207">
                        <c:v>207</c:v>
                      </c:pt>
                      <c:pt idx="208">
                        <c:v>208</c:v>
                      </c:pt>
                      <c:pt idx="209">
                        <c:v>209</c:v>
                      </c:pt>
                      <c:pt idx="210">
                        <c:v>210</c:v>
                      </c:pt>
                      <c:pt idx="211">
                        <c:v>211</c:v>
                      </c:pt>
                      <c:pt idx="212">
                        <c:v>212</c:v>
                      </c:pt>
                      <c:pt idx="213">
                        <c:v>213</c:v>
                      </c:pt>
                      <c:pt idx="214">
                        <c:v>214</c:v>
                      </c:pt>
                      <c:pt idx="215">
                        <c:v>215</c:v>
                      </c:pt>
                      <c:pt idx="216">
                        <c:v>216</c:v>
                      </c:pt>
                      <c:pt idx="217">
                        <c:v>217</c:v>
                      </c:pt>
                      <c:pt idx="218">
                        <c:v>218</c:v>
                      </c:pt>
                      <c:pt idx="219">
                        <c:v>219</c:v>
                      </c:pt>
                      <c:pt idx="220">
                        <c:v>220</c:v>
                      </c:pt>
                      <c:pt idx="221">
                        <c:v>221</c:v>
                      </c:pt>
                      <c:pt idx="222">
                        <c:v>222</c:v>
                      </c:pt>
                      <c:pt idx="223">
                        <c:v>223</c:v>
                      </c:pt>
                      <c:pt idx="224">
                        <c:v>224</c:v>
                      </c:pt>
                      <c:pt idx="225">
                        <c:v>225</c:v>
                      </c:pt>
                      <c:pt idx="226">
                        <c:v>226</c:v>
                      </c:pt>
                      <c:pt idx="227">
                        <c:v>227</c:v>
                      </c:pt>
                      <c:pt idx="228">
                        <c:v>228</c:v>
                      </c:pt>
                      <c:pt idx="229">
                        <c:v>229</c:v>
                      </c:pt>
                      <c:pt idx="230">
                        <c:v>230</c:v>
                      </c:pt>
                      <c:pt idx="231">
                        <c:v>231</c:v>
                      </c:pt>
                      <c:pt idx="232">
                        <c:v>232</c:v>
                      </c:pt>
                      <c:pt idx="233">
                        <c:v>233</c:v>
                      </c:pt>
                      <c:pt idx="234">
                        <c:v>234</c:v>
                      </c:pt>
                      <c:pt idx="235">
                        <c:v>235</c:v>
                      </c:pt>
                      <c:pt idx="236">
                        <c:v>236</c:v>
                      </c:pt>
                      <c:pt idx="237">
                        <c:v>237</c:v>
                      </c:pt>
                      <c:pt idx="238">
                        <c:v>238</c:v>
                      </c:pt>
                      <c:pt idx="239">
                        <c:v>239</c:v>
                      </c:pt>
                      <c:pt idx="240">
                        <c:v>240</c:v>
                      </c:pt>
                      <c:pt idx="241">
                        <c:v>241</c:v>
                      </c:pt>
                      <c:pt idx="242">
                        <c:v>242</c:v>
                      </c:pt>
                      <c:pt idx="243">
                        <c:v>243</c:v>
                      </c:pt>
                      <c:pt idx="244">
                        <c:v>244</c:v>
                      </c:pt>
                      <c:pt idx="245">
                        <c:v>245</c:v>
                      </c:pt>
                      <c:pt idx="246">
                        <c:v>246</c:v>
                      </c:pt>
                      <c:pt idx="247">
                        <c:v>247</c:v>
                      </c:pt>
                      <c:pt idx="248">
                        <c:v>248</c:v>
                      </c:pt>
                      <c:pt idx="249">
                        <c:v>249</c:v>
                      </c:pt>
                      <c:pt idx="250">
                        <c:v>250</c:v>
                      </c:pt>
                      <c:pt idx="251">
                        <c:v>251</c:v>
                      </c:pt>
                      <c:pt idx="252">
                        <c:v>252</c:v>
                      </c:pt>
                      <c:pt idx="253">
                        <c:v>253</c:v>
                      </c:pt>
                      <c:pt idx="254">
                        <c:v>254</c:v>
                      </c:pt>
                      <c:pt idx="255">
                        <c:v>255</c:v>
                      </c:pt>
                      <c:pt idx="256">
                        <c:v>256</c:v>
                      </c:pt>
                      <c:pt idx="257">
                        <c:v>257</c:v>
                      </c:pt>
                      <c:pt idx="258">
                        <c:v>258</c:v>
                      </c:pt>
                      <c:pt idx="259">
                        <c:v>259</c:v>
                      </c:pt>
                      <c:pt idx="260">
                        <c:v>260</c:v>
                      </c:pt>
                      <c:pt idx="261">
                        <c:v>261</c:v>
                      </c:pt>
                      <c:pt idx="262">
                        <c:v>262</c:v>
                      </c:pt>
                      <c:pt idx="263">
                        <c:v>263</c:v>
                      </c:pt>
                      <c:pt idx="264">
                        <c:v>264</c:v>
                      </c:pt>
                      <c:pt idx="265">
                        <c:v>265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stav'!$K$37:$K$302</c15:sqref>
                        </c15:formulaRef>
                      </c:ext>
                    </c:extLst>
                    <c:numCache>
                      <c:formatCode>0.00E+00</c:formatCode>
                      <c:ptCount val="266"/>
                      <c:pt idx="0">
                        <c:v>4.9950049950049965E-7</c:v>
                      </c:pt>
                      <c:pt idx="1">
                        <c:v>4.9925037481259376E-7</c:v>
                      </c:pt>
                      <c:pt idx="2">
                        <c:v>4.9902528669865389E-7</c:v>
                      </c:pt>
                      <c:pt idx="3">
                        <c:v>4.9882272451130323E-7</c:v>
                      </c:pt>
                      <c:pt idx="4">
                        <c:v>4.9864042976472622E-7</c:v>
                      </c:pt>
                      <c:pt idx="5">
                        <c:v>4.9847637073245725E-7</c:v>
                      </c:pt>
                      <c:pt idx="6">
                        <c:v>4.9832871961873592E-7</c:v>
                      </c:pt>
                      <c:pt idx="7">
                        <c:v>4.9819583203987532E-7</c:v>
                      </c:pt>
                      <c:pt idx="8">
                        <c:v>4.9807622857962242E-7</c:v>
                      </c:pt>
                      <c:pt idx="9">
                        <c:v>4.9796857820704575E-7</c:v>
                      </c:pt>
                      <c:pt idx="10">
                        <c:v>4.9787168336740204E-7</c:v>
                      </c:pt>
                      <c:pt idx="11">
                        <c:v>4.9778446657600348E-7</c:v>
                      </c:pt>
                      <c:pt idx="12">
                        <c:v>4.9770595836260869E-7</c:v>
                      </c:pt>
                      <c:pt idx="13">
                        <c:v>4.976352864295158E-7</c:v>
                      </c:pt>
                      <c:pt idx="14">
                        <c:v>4.97571665900541E-7</c:v>
                      </c:pt>
                      <c:pt idx="15">
                        <c:v>4.9751439055061705E-7</c:v>
                      </c:pt>
                      <c:pt idx="16">
                        <c:v>4.9746282491698859E-7</c:v>
                      </c:pt>
                      <c:pt idx="17">
                        <c:v>4.9741639720305611E-7</c:v>
                      </c:pt>
                      <c:pt idx="18">
                        <c:v>4.9737459289496077E-7</c:v>
                      </c:pt>
                      <c:pt idx="19">
                        <c:v>4.9733694901910533E-7</c:v>
                      </c:pt>
                      <c:pt idx="20">
                        <c:v>4.9730304897608565E-7</c:v>
                      </c:pt>
                      <c:pt idx="21">
                        <c:v>4.972725178930311E-7</c:v>
                      </c:pt>
                      <c:pt idx="22">
                        <c:v>4.9724501844222236E-7</c:v>
                      </c:pt>
                      <c:pt idx="23">
                        <c:v>4.972202470791107E-7</c:v>
                      </c:pt>
                      <c:pt idx="24">
                        <c:v>4.9719793065760196E-7</c:v>
                      </c:pt>
                      <c:pt idx="25">
                        <c:v>4.9717782338470818E-7</c:v>
                      </c:pt>
                      <c:pt idx="26">
                        <c:v>4.9715970408049357E-7</c:v>
                      </c:pt>
                      <c:pt idx="27">
                        <c:v>4.9714337371266893E-7</c:v>
                      </c:pt>
                      <c:pt idx="28">
                        <c:v>4.9712865317827401E-7</c:v>
                      </c:pt>
                      <c:pt idx="29">
                        <c:v>4.9711538130765652E-7</c:v>
                      </c:pt>
                      <c:pt idx="30">
                        <c:v>4.9710341306845388E-7</c:v>
                      </c:pt>
                      <c:pt idx="31">
                        <c:v>4.970926179495165E-7</c:v>
                      </c:pt>
                      <c:pt idx="32">
                        <c:v>4.9708287850673408E-7</c:v>
                      </c:pt>
                      <c:pt idx="33">
                        <c:v>4.9707408905453124E-7</c:v>
                      </c:pt>
                      <c:pt idx="34">
                        <c:v>4.9706615448843341E-7</c:v>
                      </c:pt>
                      <c:pt idx="35">
                        <c:v>4.9705898922556473E-7</c:v>
                      </c:pt>
                      <c:pt idx="36">
                        <c:v>4.9705251625126194E-7</c:v>
                      </c:pt>
                      <c:pt idx="37">
                        <c:v>4.9704666626117027E-7</c:v>
                      </c:pt>
                      <c:pt idx="38">
                        <c:v>4.9704137688925259E-7</c:v>
                      </c:pt>
                      <c:pt idx="39">
                        <c:v>4.9703659201311179E-7</c:v>
                      </c:pt>
                      <c:pt idx="40">
                        <c:v>4.9703226112887172E-7</c:v>
                      </c:pt>
                      <c:pt idx="41">
                        <c:v>4.9702833878865825E-7</c:v>
                      </c:pt>
                      <c:pt idx="42">
                        <c:v>4.9702478409440423E-7</c:v>
                      </c:pt>
                      <c:pt idx="43">
                        <c:v>4.9702156024234018E-7</c:v>
                      </c:pt>
                      <c:pt idx="44">
                        <c:v>4.9701863411309405E-7</c:v>
                      </c:pt>
                      <c:pt idx="45">
                        <c:v>4.9701597590283039E-7</c:v>
                      </c:pt>
                      <c:pt idx="46">
                        <c:v>4.9701355879132297E-7</c:v>
                      </c:pt>
                      <c:pt idx="47">
                        <c:v>4.9701135864325924E-7</c:v>
                      </c:pt>
                      <c:pt idx="48">
                        <c:v>4.9700935373944908E-7</c:v>
                      </c:pt>
                      <c:pt idx="49">
                        <c:v>4.9700752453494635E-7</c:v>
                      </c:pt>
                      <c:pt idx="50">
                        <c:v>4.9700585344138412E-7</c:v>
                      </c:pt>
                      <c:pt idx="51">
                        <c:v>4.9700432463110379E-7</c:v>
                      </c:pt>
                      <c:pt idx="52">
                        <c:v>4.9700292386089197E-7</c:v>
                      </c:pt>
                      <c:pt idx="53">
                        <c:v>4.9700163831336405E-7</c:v>
                      </c:pt>
                      <c:pt idx="54">
                        <c:v>4.970004564542278E-7</c:v>
                      </c:pt>
                      <c:pt idx="55">
                        <c:v>4.9699936790383582E-7</c:v>
                      </c:pt>
                      <c:pt idx="56">
                        <c:v>4.9699836332159751E-7</c:v>
                      </c:pt>
                      <c:pt idx="57">
                        <c:v>4.9699743430196214E-7</c:v>
                      </c:pt>
                      <c:pt idx="58">
                        <c:v>4.9699657328081548E-7</c:v>
                      </c:pt>
                      <c:pt idx="59">
                        <c:v>4.9699577345124673E-7</c:v>
                      </c:pt>
                      <c:pt idx="60">
                        <c:v>4.9699502868774738E-7</c:v>
                      </c:pt>
                      <c:pt idx="61">
                        <c:v>4.9699433347799927E-7</c:v>
                      </c:pt>
                      <c:pt idx="62">
                        <c:v>4.969936828614914E-7</c:v>
                      </c:pt>
                      <c:pt idx="63">
                        <c:v>4.9699307237427996E-7</c:v>
                      </c:pt>
                      <c:pt idx="64">
                        <c:v>4.969924979992803E-7</c:v>
                      </c:pt>
                      <c:pt idx="65">
                        <c:v>4.9699195612153346E-7</c:v>
                      </c:pt>
                      <c:pt idx="66">
                        <c:v>4.9699144348795191E-7</c:v>
                      </c:pt>
                      <c:pt idx="67">
                        <c:v>4.9699095717109407E-7</c:v>
                      </c:pt>
                      <c:pt idx="68">
                        <c:v>4.9699049453656646E-7</c:v>
                      </c:pt>
                      <c:pt idx="69">
                        <c:v>4.9699005321368734E-7</c:v>
                      </c:pt>
                      <c:pt idx="70">
                        <c:v>4.9698963106908818E-7</c:v>
                      </c:pt>
                      <c:pt idx="71">
                        <c:v>4.9698922618295864E-7</c:v>
                      </c:pt>
                      <c:pt idx="72">
                        <c:v>4.9698883682766704E-7</c:v>
                      </c:pt>
                      <c:pt idx="73">
                        <c:v>4.9698846144852357E-7</c:v>
                      </c:pt>
                      <c:pt idx="74">
                        <c:v>4.9698809864646771E-7</c:v>
                      </c:pt>
                      <c:pt idx="75">
                        <c:v>4.9698774716248949E-7</c:v>
                      </c:pt>
                      <c:pt idx="76">
                        <c:v>4.9698740586360908E-7</c:v>
                      </c:pt>
                      <c:pt idx="77">
                        <c:v>4.9698707373026191E-7</c:v>
                      </c:pt>
                      <c:pt idx="78">
                        <c:v>4.9698674984494445E-7</c:v>
                      </c:pt>
                      <c:pt idx="79">
                        <c:v>4.9698643338199776E-7</c:v>
                      </c:pt>
                      <c:pt idx="80">
                        <c:v>4.9698612359841419E-7</c:v>
                      </c:pt>
                      <c:pt idx="81">
                        <c:v>4.9698581982556244E-7</c:v>
                      </c:pt>
                      <c:pt idx="82">
                        <c:v>4.9698552146174366E-7</c:v>
                      </c:pt>
                      <c:pt idx="83">
                        <c:v>4.9698522796549024E-7</c:v>
                      </c:pt>
                      <c:pt idx="84">
                        <c:v>4.9698493884953674E-7</c:v>
                      </c:pt>
                      <c:pt idx="85">
                        <c:v>4.9698465367539462E-7</c:v>
                      </c:pt>
                      <c:pt idx="86">
                        <c:v>4.9698437204846884E-7</c:v>
                      </c:pt>
                      <c:pt idx="87">
                        <c:v>4.9698409361366422E-7</c:v>
                      </c:pt>
                      <c:pt idx="88">
                        <c:v>4.9698381805143176E-7</c:v>
                      </c:pt>
                      <c:pt idx="89">
                        <c:v>4.969835450742095E-7</c:v>
                      </c:pt>
                      <c:pt idx="90">
                        <c:v>4.9698327442322156E-7</c:v>
                      </c:pt>
                      <c:pt idx="91">
                        <c:v>4.9698300586559593E-7</c:v>
                      </c:pt>
                      <c:pt idx="92">
                        <c:v>4.9698273919177147E-7</c:v>
                      </c:pt>
                      <c:pt idx="93">
                        <c:v>4.9698247421316465E-7</c:v>
                      </c:pt>
                      <c:pt idx="94">
                        <c:v>4.9698221076006936E-7</c:v>
                      </c:pt>
                      <c:pt idx="95">
                        <c:v>4.9698194867976768E-7</c:v>
                      </c:pt>
                      <c:pt idx="96">
                        <c:v>4.9698168783482892E-7</c:v>
                      </c:pt>
                      <c:pt idx="97">
                        <c:v>4.9698142810157941E-7</c:v>
                      </c:pt>
                      <c:pt idx="98">
                        <c:v>4.9698116936872567E-7</c:v>
                      </c:pt>
                      <c:pt idx="99">
                        <c:v>4.9698091153611433E-7</c:v>
                      </c:pt>
                      <c:pt idx="100">
                        <c:v>4.9698065451361811E-7</c:v>
                      </c:pt>
                      <c:pt idx="101">
                        <c:v>4.9698039822013138E-7</c:v>
                      </c:pt>
                      <c:pt idx="102">
                        <c:v>4.9698014258266743E-7</c:v>
                      </c:pt>
                      <c:pt idx="103">
                        <c:v>4.9697988753554532E-7</c:v>
                      </c:pt>
                      <c:pt idx="104">
                        <c:v>4.9697963301965941E-7</c:v>
                      </c:pt>
                      <c:pt idx="105">
                        <c:v>4.9697937898182026E-7</c:v>
                      </c:pt>
                      <c:pt idx="106">
                        <c:v>4.9697912537416267E-7</c:v>
                      </c:pt>
                      <c:pt idx="107">
                        <c:v>4.96978872153613E-7</c:v>
                      </c:pt>
                      <c:pt idx="108">
                        <c:v>4.9697861928140935E-7</c:v>
                      </c:pt>
                      <c:pt idx="109">
                        <c:v>4.9697836672266982E-7</c:v>
                      </c:pt>
                      <c:pt idx="110">
                        <c:v>4.9697811444600433E-7</c:v>
                      </c:pt>
                      <c:pt idx="111">
                        <c:v>4.9697786242316498E-7</c:v>
                      </c:pt>
                      <c:pt idx="112">
                        <c:v>4.9697761062873144E-7</c:v>
                      </c:pt>
                      <c:pt idx="113">
                        <c:v>4.9697735903982812E-7</c:v>
                      </c:pt>
                      <c:pt idx="114">
                        <c:v>4.9697710763586904E-7</c:v>
                      </c:pt>
                      <c:pt idx="115">
                        <c:v>4.9697685639832918E-7</c:v>
                      </c:pt>
                      <c:pt idx="116">
                        <c:v>4.9697660531053786E-7</c:v>
                      </c:pt>
                      <c:pt idx="117">
                        <c:v>4.9697635435749275E-7</c:v>
                      </c:pt>
                      <c:pt idx="118">
                        <c:v>4.9697610352569384E-7</c:v>
                      </c:pt>
                      <c:pt idx="119">
                        <c:v>4.9697585280299225E-7</c:v>
                      </c:pt>
                      <c:pt idx="120">
                        <c:v>4.9697560217845499E-7</c:v>
                      </c:pt>
                      <c:pt idx="121">
                        <c:v>4.9697535164224369E-7</c:v>
                      </c:pt>
                      <c:pt idx="122">
                        <c:v>4.9697510118550494E-7</c:v>
                      </c:pt>
                      <c:pt idx="123">
                        <c:v>4.9697485080027122E-7</c:v>
                      </c:pt>
                      <c:pt idx="124">
                        <c:v>4.9697460047937284E-7</c:v>
                      </c:pt>
                      <c:pt idx="125">
                        <c:v>4.9697435021635761E-7</c:v>
                      </c:pt>
                      <c:pt idx="126">
                        <c:v>4.9697410000541945E-7</c:v>
                      </c:pt>
                      <c:pt idx="127">
                        <c:v>4.9697384984133313E-7</c:v>
                      </c:pt>
                      <c:pt idx="128">
                        <c:v>4.9697359971939674E-7</c:v>
                      </c:pt>
                      <c:pt idx="129">
                        <c:v>4.9697334963537896E-7</c:v>
                      </c:pt>
                      <c:pt idx="130">
                        <c:v>4.9697309958547203E-7</c:v>
                      </c:pt>
                      <c:pt idx="131">
                        <c:v>4.969728495662493E-7</c:v>
                      </c:pt>
                      <c:pt idx="132">
                        <c:v>4.9697259957462714E-7</c:v>
                      </c:pt>
                      <c:pt idx="133">
                        <c:v>4.9697234960783056E-7</c:v>
                      </c:pt>
                      <c:pt idx="134">
                        <c:v>4.9697209966336251E-7</c:v>
                      </c:pt>
                      <c:pt idx="135">
                        <c:v>4.9697184973897591E-7</c:v>
                      </c:pt>
                      <c:pt idx="136">
                        <c:v>4.9697159983264806E-7</c:v>
                      </c:pt>
                      <c:pt idx="137">
                        <c:v>4.9697134994255953E-7</c:v>
                      </c:pt>
                      <c:pt idx="138">
                        <c:v>4.9697110006707236E-7</c:v>
                      </c:pt>
                      <c:pt idx="139">
                        <c:v>4.9697085020471314E-7</c:v>
                      </c:pt>
                      <c:pt idx="140">
                        <c:v>4.9697060035415542E-7</c:v>
                      </c:pt>
                      <c:pt idx="141">
                        <c:v>4.9697035051420584E-7</c:v>
                      </c:pt>
                      <c:pt idx="142">
                        <c:v>4.9697010068379024E-7</c:v>
                      </c:pt>
                      <c:pt idx="143">
                        <c:v>4.9696985086194239E-7</c:v>
                      </c:pt>
                      <c:pt idx="144">
                        <c:v>4.9696960104779226E-7</c:v>
                      </c:pt>
                      <c:pt idx="145">
                        <c:v>4.9696935124055742E-7</c:v>
                      </c:pt>
                      <c:pt idx="146">
                        <c:v>4.9696910143953345E-7</c:v>
                      </c:pt>
                      <c:pt idx="147">
                        <c:v>4.9696885164408634E-7</c:v>
                      </c:pt>
                      <c:pt idx="148">
                        <c:v>4.9696860185364594E-7</c:v>
                      </c:pt>
                      <c:pt idx="149">
                        <c:v>4.9696835206769883E-7</c:v>
                      </c:pt>
                      <c:pt idx="150">
                        <c:v>4.9696810228578318E-7</c:v>
                      </c:pt>
                      <c:pt idx="151">
                        <c:v>4.969678525074833E-7</c:v>
                      </c:pt>
                      <c:pt idx="152">
                        <c:v>4.9696760273242512E-7</c:v>
                      </c:pt>
                      <c:pt idx="153">
                        <c:v>4.9696735296027184E-7</c:v>
                      </c:pt>
                      <c:pt idx="154">
                        <c:v>4.9696710319072086E-7</c:v>
                      </c:pt>
                      <c:pt idx="155">
                        <c:v>4.9696685342349932E-7</c:v>
                      </c:pt>
                      <c:pt idx="156">
                        <c:v>4.9696660365836202E-7</c:v>
                      </c:pt>
                      <c:pt idx="157">
                        <c:v>4.9696635389508818E-7</c:v>
                      </c:pt>
                      <c:pt idx="158">
                        <c:v>4.9696610413347898E-7</c:v>
                      </c:pt>
                      <c:pt idx="159">
                        <c:v>4.969658543733559E-7</c:v>
                      </c:pt>
                      <c:pt idx="160">
                        <c:v>4.96965604614558E-7</c:v>
                      </c:pt>
                      <c:pt idx="161">
                        <c:v>4.9696535485694034E-7</c:v>
                      </c:pt>
                      <c:pt idx="162">
                        <c:v>4.9696510510037278E-7</c:v>
                      </c:pt>
                      <c:pt idx="163">
                        <c:v>4.9696485534473802E-7</c:v>
                      </c:pt>
                      <c:pt idx="164">
                        <c:v>4.9696460558993071E-7</c:v>
                      </c:pt>
                      <c:pt idx="165">
                        <c:v>4.9696435583585555E-7</c:v>
                      </c:pt>
                      <c:pt idx="166">
                        <c:v>4.9696410608242731E-7</c:v>
                      </c:pt>
                      <c:pt idx="167">
                        <c:v>4.9696385632956923E-7</c:v>
                      </c:pt>
                      <c:pt idx="168">
                        <c:v>4.9696360657721195E-7</c:v>
                      </c:pt>
                      <c:pt idx="169">
                        <c:v>4.9696335682529323E-7</c:v>
                      </c:pt>
                      <c:pt idx="170">
                        <c:v>4.9696310707375695E-7</c:v>
                      </c:pt>
                      <c:pt idx="171">
                        <c:v>4.9696285732255291E-7</c:v>
                      </c:pt>
                      <c:pt idx="172">
                        <c:v>4.9696260757163549E-7</c:v>
                      </c:pt>
                      <c:pt idx="173">
                        <c:v>4.9696235782096392E-7</c:v>
                      </c:pt>
                      <c:pt idx="174">
                        <c:v>4.9696210807050167E-7</c:v>
                      </c:pt>
                      <c:pt idx="175">
                        <c:v>4.9696185832021539E-7</c:v>
                      </c:pt>
                      <c:pt idx="176">
                        <c:v>4.9696160857007544E-7</c:v>
                      </c:pt>
                      <c:pt idx="177">
                        <c:v>4.9696135882005492E-7</c:v>
                      </c:pt>
                      <c:pt idx="178">
                        <c:v>4.9696110907013001E-7</c:v>
                      </c:pt>
                      <c:pt idx="179">
                        <c:v>4.9696085932027869E-7</c:v>
                      </c:pt>
                      <c:pt idx="180">
                        <c:v>4.9696060957048168E-7</c:v>
                      </c:pt>
                      <c:pt idx="181">
                        <c:v>4.9696035982072141E-7</c:v>
                      </c:pt>
                      <c:pt idx="182">
                        <c:v>4.9696011007098178E-7</c:v>
                      </c:pt>
                      <c:pt idx="183">
                        <c:v>4.9695986032124894E-7</c:v>
                      </c:pt>
                      <c:pt idx="184">
                        <c:v>4.9695961057150995E-7</c:v>
                      </c:pt>
                      <c:pt idx="185">
                        <c:v>4.9695936082175328E-7</c:v>
                      </c:pt>
                      <c:pt idx="186">
                        <c:v>4.9695911107196855E-7</c:v>
                      </c:pt>
                      <c:pt idx="187">
                        <c:v>4.9695886132214635E-7</c:v>
                      </c:pt>
                      <c:pt idx="188">
                        <c:v>4.969586115722785E-7</c:v>
                      </c:pt>
                      <c:pt idx="189">
                        <c:v>4.969583618223573E-7</c:v>
                      </c:pt>
                      <c:pt idx="190">
                        <c:v>4.9695811207237595E-7</c:v>
                      </c:pt>
                      <c:pt idx="191">
                        <c:v>4.9695786232232833E-7</c:v>
                      </c:pt>
                      <c:pt idx="192">
                        <c:v>4.9695761257220902E-7</c:v>
                      </c:pt>
                      <c:pt idx="193">
                        <c:v>4.9695736282201306E-7</c:v>
                      </c:pt>
                      <c:pt idx="194">
                        <c:v>4.9695711307173578E-7</c:v>
                      </c:pt>
                      <c:pt idx="195">
                        <c:v>4.9695686332137359E-7</c:v>
                      </c:pt>
                      <c:pt idx="196">
                        <c:v>4.9695661357092246E-7</c:v>
                      </c:pt>
                      <c:pt idx="197">
                        <c:v>4.9695636382037932E-7</c:v>
                      </c:pt>
                      <c:pt idx="198">
                        <c:v>4.9695611406974121E-7</c:v>
                      </c:pt>
                      <c:pt idx="199">
                        <c:v>4.9695586431900558E-7</c:v>
                      </c:pt>
                      <c:pt idx="200">
                        <c:v>4.9695561456817E-7</c:v>
                      </c:pt>
                      <c:pt idx="201">
                        <c:v>4.9695536481723236E-7</c:v>
                      </c:pt>
                      <c:pt idx="202">
                        <c:v>4.9695511506619074E-7</c:v>
                      </c:pt>
                      <c:pt idx="203">
                        <c:v>4.9695486531504335E-7</c:v>
                      </c:pt>
                      <c:pt idx="204">
                        <c:v>4.969546155637887E-7</c:v>
                      </c:pt>
                      <c:pt idx="205">
                        <c:v>4.9695436581242532E-7</c:v>
                      </c:pt>
                      <c:pt idx="206">
                        <c:v>4.9695411606095214E-7</c:v>
                      </c:pt>
                      <c:pt idx="207">
                        <c:v>4.9695386630936778E-7</c:v>
                      </c:pt>
                      <c:pt idx="208">
                        <c:v>4.9695361655767141E-7</c:v>
                      </c:pt>
                      <c:pt idx="209">
                        <c:v>4.9695336680586195E-7</c:v>
                      </c:pt>
                      <c:pt idx="210">
                        <c:v>4.9695311705393889E-7</c:v>
                      </c:pt>
                      <c:pt idx="211">
                        <c:v>4.9695286730190106E-7</c:v>
                      </c:pt>
                      <c:pt idx="212">
                        <c:v>4.9695261754974802E-7</c:v>
                      </c:pt>
                      <c:pt idx="213">
                        <c:v>4.9695236779747927E-7</c:v>
                      </c:pt>
                      <c:pt idx="214">
                        <c:v>4.9695211804509415E-7</c:v>
                      </c:pt>
                      <c:pt idx="215">
                        <c:v>4.9695186829259214E-7</c:v>
                      </c:pt>
                      <c:pt idx="216">
                        <c:v>4.9695161853997271E-7</c:v>
                      </c:pt>
                      <c:pt idx="217">
                        <c:v>4.9695136878723576E-7</c:v>
                      </c:pt>
                      <c:pt idx="218">
                        <c:v>4.9695111903438075E-7</c:v>
                      </c:pt>
                      <c:pt idx="219">
                        <c:v>4.9695086928140726E-7</c:v>
                      </c:pt>
                      <c:pt idx="220">
                        <c:v>4.9695061952831518E-7</c:v>
                      </c:pt>
                      <c:pt idx="221">
                        <c:v>4.9695036977510421E-7</c:v>
                      </c:pt>
                      <c:pt idx="222">
                        <c:v>4.9695012002177412E-7</c:v>
                      </c:pt>
                      <c:pt idx="223">
                        <c:v>4.969498702683246E-7</c:v>
                      </c:pt>
                      <c:pt idx="224">
                        <c:v>4.9694962051475554E-7</c:v>
                      </c:pt>
                      <c:pt idx="225">
                        <c:v>4.9694937076106694E-7</c:v>
                      </c:pt>
                      <c:pt idx="226">
                        <c:v>4.9694912100725828E-7</c:v>
                      </c:pt>
                      <c:pt idx="227">
                        <c:v>4.9694887125332987E-7</c:v>
                      </c:pt>
                      <c:pt idx="228">
                        <c:v>4.9694862149928118E-7</c:v>
                      </c:pt>
                      <c:pt idx="229">
                        <c:v>4.9694837174511221E-7</c:v>
                      </c:pt>
                      <c:pt idx="230">
                        <c:v>4.9694812199082306E-7</c:v>
                      </c:pt>
                      <c:pt idx="231">
                        <c:v>4.9694787223641332E-7</c:v>
                      </c:pt>
                      <c:pt idx="232">
                        <c:v>4.969476224818832E-7</c:v>
                      </c:pt>
                      <c:pt idx="233">
                        <c:v>4.9694737272723248E-7</c:v>
                      </c:pt>
                      <c:pt idx="234">
                        <c:v>4.9694712297246106E-7</c:v>
                      </c:pt>
                      <c:pt idx="235">
                        <c:v>4.9694687321756893E-7</c:v>
                      </c:pt>
                      <c:pt idx="236">
                        <c:v>4.9694662346255611E-7</c:v>
                      </c:pt>
                      <c:pt idx="237">
                        <c:v>4.9694637370742247E-7</c:v>
                      </c:pt>
                      <c:pt idx="238">
                        <c:v>4.9694612395216814E-7</c:v>
                      </c:pt>
                      <c:pt idx="239">
                        <c:v>4.9694587419679257E-7</c:v>
                      </c:pt>
                      <c:pt idx="240">
                        <c:v>4.969456244412964E-7</c:v>
                      </c:pt>
                      <c:pt idx="241">
                        <c:v>4.9694537468567901E-7</c:v>
                      </c:pt>
                      <c:pt idx="242">
                        <c:v>4.9694512492994091E-7</c:v>
                      </c:pt>
                      <c:pt idx="243">
                        <c:v>4.9694487517408179E-7</c:v>
                      </c:pt>
                      <c:pt idx="244">
                        <c:v>4.9694462541810155E-7</c:v>
                      </c:pt>
                      <c:pt idx="245">
                        <c:v>4.9694437566200028E-7</c:v>
                      </c:pt>
                      <c:pt idx="246">
                        <c:v>4.96944125905778E-7</c:v>
                      </c:pt>
                      <c:pt idx="247">
                        <c:v>4.9694387614943459E-7</c:v>
                      </c:pt>
                      <c:pt idx="248">
                        <c:v>4.9694362639297006E-7</c:v>
                      </c:pt>
                      <c:pt idx="249">
                        <c:v>4.969433766363845E-7</c:v>
                      </c:pt>
                      <c:pt idx="250">
                        <c:v>4.9694312687967771E-7</c:v>
                      </c:pt>
                      <c:pt idx="251">
                        <c:v>4.969428771228498E-7</c:v>
                      </c:pt>
                      <c:pt idx="252">
                        <c:v>4.9694262736590087E-7</c:v>
                      </c:pt>
                      <c:pt idx="253">
                        <c:v>4.9694237760883071E-7</c:v>
                      </c:pt>
                      <c:pt idx="254">
                        <c:v>4.9694212785163942E-7</c:v>
                      </c:pt>
                      <c:pt idx="255">
                        <c:v>4.969418780943269E-7</c:v>
                      </c:pt>
                      <c:pt idx="256">
                        <c:v>4.9694162833689325E-7</c:v>
                      </c:pt>
                      <c:pt idx="257">
                        <c:v>4.9694137857933848E-7</c:v>
                      </c:pt>
                      <c:pt idx="258">
                        <c:v>4.9694112882166247E-7</c:v>
                      </c:pt>
                      <c:pt idx="259">
                        <c:v>4.9694087906386513E-7</c:v>
                      </c:pt>
                      <c:pt idx="260">
                        <c:v>4.9694062930594688E-7</c:v>
                      </c:pt>
                      <c:pt idx="261">
                        <c:v>4.9694037954790729E-7</c:v>
                      </c:pt>
                      <c:pt idx="262">
                        <c:v>4.9694012978974657E-7</c:v>
                      </c:pt>
                      <c:pt idx="263">
                        <c:v>4.9693988003146451E-7</c:v>
                      </c:pt>
                      <c:pt idx="264">
                        <c:v>4.9693963027306144E-7</c:v>
                      </c:pt>
                      <c:pt idx="265">
                        <c:v>4.9693938051453702E-7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C71-4915-BD58-253F1CECBC31}"/>
                  </c:ext>
                </c:extLst>
              </c15:ser>
            </c15:filteredScatterSeries>
          </c:ext>
        </c:extLst>
      </c:scatterChart>
      <c:valAx>
        <c:axId val="14612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/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6445440"/>
        <c:crosses val="autoZero"/>
        <c:crossBetween val="midCat"/>
      </c:valAx>
      <c:valAx>
        <c:axId val="146445440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Koncentrace / M</a:t>
                </a:r>
              </a:p>
            </c:rich>
          </c:tx>
          <c:layout>
            <c:manualLayout>
              <c:xMode val="edge"/>
              <c:yMode val="edge"/>
              <c:x val="1.2054048799455619E-3"/>
              <c:y val="0.378143797599070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61278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512469009240883"/>
          <c:y val="0.5199057966591385"/>
          <c:w val="0.49028307922728498"/>
          <c:h val="0.221347670688450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Porovnání rychlosti vzniku produktu získané numericky a z teorie MM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840033153750518"/>
          <c:y val="0.13414727339672433"/>
          <c:w val="0.71881838869864245"/>
          <c:h val="0.67502723969319789"/>
        </c:manualLayout>
      </c:layout>
      <c:scatterChart>
        <c:scatterStyle val="lineMarker"/>
        <c:varyColors val="0"/>
        <c:ser>
          <c:idx val="4"/>
          <c:order val="0"/>
          <c:tx>
            <c:strRef>
              <c:f>'Stacionární stav'!$H$36</c:f>
              <c:strCache>
                <c:ptCount val="1"/>
                <c:pt idx="0">
                  <c:v>v=dP/dt</c:v>
                </c:pt>
              </c:strCache>
              <c:extLst xmlns:c16r2="http://schemas.microsoft.com/office/drawing/2015/06/chart" xmlns:c15="http://schemas.microsoft.com/office/drawing/2012/chart"/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'Stacionární stav'!$A$37:$A$302</c:f>
              <c:numCache>
                <c:formatCode>General</c:formatCode>
                <c:ptCount val="266"/>
                <c:pt idx="0">
                  <c:v>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'Stacionární stav'!$H$37:$H$302</c:f>
              <c:numCache>
                <c:formatCode>General</c:formatCode>
                <c:ptCount val="266"/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5-E411-47EF-B35F-52F49EF4B881}"/>
            </c:ext>
          </c:extLst>
        </c:ser>
        <c:ser>
          <c:idx val="6"/>
          <c:order val="1"/>
          <c:tx>
            <c:strRef>
              <c:f>'Stacionární stav'!$L$36</c:f>
              <c:strCache>
                <c:ptCount val="1"/>
                <c:pt idx="0">
                  <c:v>v_st=(Vmax*S)/(Km+S)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'Stacionární stav'!$A$37:$A$302</c:f>
              <c:numCache>
                <c:formatCode>General</c:formatCode>
                <c:ptCount val="266"/>
                <c:pt idx="0">
                  <c:v>0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'Stacionární stav'!$K$37:$K$302</c:f>
              <c:numCache>
                <c:formatCode>0.00E+00</c:formatCode>
                <c:ptCount val="266"/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6-E411-47EF-B35F-52F49EF4B8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139520"/>
        <c:axId val="220142208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'Stacionární stav'!$B$36</c15:sqref>
                        </c15:formulaRef>
                      </c:ext>
                    </c:extLst>
                    <c:strCache>
                      <c:ptCount val="1"/>
                      <c:pt idx="0">
                        <c:v>S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'Stacionární stav'!$A$37:$A$302</c15:sqref>
                        </c15:formulaRef>
                      </c:ext>
                    </c:extLst>
                    <c:numCache>
                      <c:formatCode>General</c:formatCode>
                      <c:ptCount val="26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  <c:pt idx="203">
                        <c:v>203</c:v>
                      </c:pt>
                      <c:pt idx="204">
                        <c:v>204</c:v>
                      </c:pt>
                      <c:pt idx="205">
                        <c:v>205</c:v>
                      </c:pt>
                      <c:pt idx="206">
                        <c:v>206</c:v>
                      </c:pt>
                      <c:pt idx="207">
                        <c:v>207</c:v>
                      </c:pt>
                      <c:pt idx="208">
                        <c:v>208</c:v>
                      </c:pt>
                      <c:pt idx="209">
                        <c:v>209</c:v>
                      </c:pt>
                      <c:pt idx="210">
                        <c:v>210</c:v>
                      </c:pt>
                      <c:pt idx="211">
                        <c:v>211</c:v>
                      </c:pt>
                      <c:pt idx="212">
                        <c:v>212</c:v>
                      </c:pt>
                      <c:pt idx="213">
                        <c:v>213</c:v>
                      </c:pt>
                      <c:pt idx="214">
                        <c:v>214</c:v>
                      </c:pt>
                      <c:pt idx="215">
                        <c:v>215</c:v>
                      </c:pt>
                      <c:pt idx="216">
                        <c:v>216</c:v>
                      </c:pt>
                      <c:pt idx="217">
                        <c:v>217</c:v>
                      </c:pt>
                      <c:pt idx="218">
                        <c:v>218</c:v>
                      </c:pt>
                      <c:pt idx="219">
                        <c:v>219</c:v>
                      </c:pt>
                      <c:pt idx="220">
                        <c:v>220</c:v>
                      </c:pt>
                      <c:pt idx="221">
                        <c:v>221</c:v>
                      </c:pt>
                      <c:pt idx="222">
                        <c:v>222</c:v>
                      </c:pt>
                      <c:pt idx="223">
                        <c:v>223</c:v>
                      </c:pt>
                      <c:pt idx="224">
                        <c:v>224</c:v>
                      </c:pt>
                      <c:pt idx="225">
                        <c:v>225</c:v>
                      </c:pt>
                      <c:pt idx="226">
                        <c:v>226</c:v>
                      </c:pt>
                      <c:pt idx="227">
                        <c:v>227</c:v>
                      </c:pt>
                      <c:pt idx="228">
                        <c:v>228</c:v>
                      </c:pt>
                      <c:pt idx="229">
                        <c:v>229</c:v>
                      </c:pt>
                      <c:pt idx="230">
                        <c:v>230</c:v>
                      </c:pt>
                      <c:pt idx="231">
                        <c:v>231</c:v>
                      </c:pt>
                      <c:pt idx="232">
                        <c:v>232</c:v>
                      </c:pt>
                      <c:pt idx="233">
                        <c:v>233</c:v>
                      </c:pt>
                      <c:pt idx="234">
                        <c:v>234</c:v>
                      </c:pt>
                      <c:pt idx="235">
                        <c:v>235</c:v>
                      </c:pt>
                      <c:pt idx="236">
                        <c:v>236</c:v>
                      </c:pt>
                      <c:pt idx="237">
                        <c:v>237</c:v>
                      </c:pt>
                      <c:pt idx="238">
                        <c:v>238</c:v>
                      </c:pt>
                      <c:pt idx="239">
                        <c:v>239</c:v>
                      </c:pt>
                      <c:pt idx="240">
                        <c:v>240</c:v>
                      </c:pt>
                      <c:pt idx="241">
                        <c:v>241</c:v>
                      </c:pt>
                      <c:pt idx="242">
                        <c:v>242</c:v>
                      </c:pt>
                      <c:pt idx="243">
                        <c:v>243</c:v>
                      </c:pt>
                      <c:pt idx="244">
                        <c:v>244</c:v>
                      </c:pt>
                      <c:pt idx="245">
                        <c:v>245</c:v>
                      </c:pt>
                      <c:pt idx="246">
                        <c:v>246</c:v>
                      </c:pt>
                      <c:pt idx="247">
                        <c:v>247</c:v>
                      </c:pt>
                      <c:pt idx="248">
                        <c:v>248</c:v>
                      </c:pt>
                      <c:pt idx="249">
                        <c:v>249</c:v>
                      </c:pt>
                      <c:pt idx="250">
                        <c:v>250</c:v>
                      </c:pt>
                      <c:pt idx="251">
                        <c:v>251</c:v>
                      </c:pt>
                      <c:pt idx="252">
                        <c:v>252</c:v>
                      </c:pt>
                      <c:pt idx="253">
                        <c:v>253</c:v>
                      </c:pt>
                      <c:pt idx="254">
                        <c:v>254</c:v>
                      </c:pt>
                      <c:pt idx="255">
                        <c:v>255</c:v>
                      </c:pt>
                      <c:pt idx="256">
                        <c:v>256</c:v>
                      </c:pt>
                      <c:pt idx="257">
                        <c:v>257</c:v>
                      </c:pt>
                      <c:pt idx="258">
                        <c:v>258</c:v>
                      </c:pt>
                      <c:pt idx="259">
                        <c:v>259</c:v>
                      </c:pt>
                      <c:pt idx="260">
                        <c:v>260</c:v>
                      </c:pt>
                      <c:pt idx="261">
                        <c:v>261</c:v>
                      </c:pt>
                      <c:pt idx="262">
                        <c:v>262</c:v>
                      </c:pt>
                      <c:pt idx="263">
                        <c:v>263</c:v>
                      </c:pt>
                      <c:pt idx="264">
                        <c:v>264</c:v>
                      </c:pt>
                      <c:pt idx="265">
                        <c:v>265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'Stacionární stav'!$B$37:$B$302</c15:sqref>
                        </c15:formulaRef>
                      </c:ext>
                    </c:extLst>
                    <c:numCache>
                      <c:formatCode>0.00E+00</c:formatCode>
                      <c:ptCount val="266"/>
                      <c:pt idx="0" formatCode="General">
                        <c:v>0.5</c:v>
                      </c:pt>
                      <c:pt idx="1">
                        <c:v>0.4995</c:v>
                      </c:pt>
                      <c:pt idx="2">
                        <c:v>0.49905047499999999</c:v>
                      </c:pt>
                      <c:pt idx="3">
                        <c:v>0.49864628186997506</c:v>
                      </c:pt>
                      <c:pt idx="4">
                        <c:v>0.49828280967070182</c:v>
                      </c:pt>
                      <c:pt idx="5">
                        <c:v>0.49795592303735009</c:v>
                      </c:pt>
                      <c:pt idx="6">
                        <c:v>0.49766191187832415</c:v>
                      </c:pt>
                      <c:pt idx="7">
                        <c:v>0.49739744663063756</c:v>
                      </c:pt>
                      <c:pt idx="8">
                        <c:v>0.49715953841404342</c:v>
                      </c:pt>
                      <c:pt idx="9">
                        <c:v>0.49694550351197003</c:v>
                      </c:pt>
                      <c:pt idx="10">
                        <c:v>0.49675293168056184</c:v>
                      </c:pt>
                      <c:pt idx="11">
                        <c:v>0.49657965784986907</c:v>
                      </c:pt>
                      <c:pt idx="12">
                        <c:v>0.49642373683515528</c:v>
                      </c:pt>
                      <c:pt idx="13">
                        <c:v>0.49628342072279574</c:v>
                      </c:pt>
                      <c:pt idx="14">
                        <c:v>0.49615713863546501</c:v>
                      </c:pt>
                      <c:pt idx="15">
                        <c:v>0.49604347861621179</c:v>
                      </c:pt>
                      <c:pt idx="16">
                        <c:v>0.49594117140138433</c:v>
                      </c:pt>
                      <c:pt idx="17">
                        <c:v>0.4958490758788569</c:v>
                      </c:pt>
                      <c:pt idx="18">
                        <c:v>0.49576616605117296</c:v>
                      </c:pt>
                      <c:pt idx="19">
                        <c:v>0.49569151934352557</c:v>
                      </c:pt>
                      <c:pt idx="20">
                        <c:v>0.49562430611433372</c:v>
                      </c:pt>
                      <c:pt idx="21">
                        <c:v>0.49556378024187386</c:v>
                      </c:pt>
                      <c:pt idx="22">
                        <c:v>0.49550927067427564</c:v>
                      </c:pt>
                      <c:pt idx="23">
                        <c:v>0.49546017384242325</c:v>
                      </c:pt>
                      <c:pt idx="24">
                        <c:v>0.49541594684613183</c:v>
                      </c:pt>
                      <c:pt idx="25">
                        <c:v>0.49537610133356152</c:v>
                      </c:pt>
                      <c:pt idx="26">
                        <c:v>0.49534019800234735</c:v>
                      </c:pt>
                      <c:pt idx="27">
                        <c:v>0.49530784165848868</c:v>
                      </c:pt>
                      <c:pt idx="28">
                        <c:v>0.49527867677577292</c:v>
                      </c:pt>
                      <c:pt idx="29">
                        <c:v>0.49525238350450229</c:v>
                      </c:pt>
                      <c:pt idx="30">
                        <c:v>0.49522867408363547</c:v>
                      </c:pt>
                      <c:pt idx="31">
                        <c:v>0.4952072896152237</c:v>
                      </c:pt>
                      <c:pt idx="32">
                        <c:v>0.49518799716427708</c:v>
                      </c:pt>
                      <c:pt idx="33">
                        <c:v>0.49517058715100176</c:v>
                      </c:pt>
                      <c:pt idx="34">
                        <c:v>0.49515487100574912</c:v>
                      </c:pt>
                      <c:pt idx="35">
                        <c:v>0.49514067906006215</c:v>
                      </c:pt>
                      <c:pt idx="36">
                        <c:v>0.49512785864992842</c:v>
                      </c:pt>
                      <c:pt idx="37">
                        <c:v>0.49511627240978945</c:v>
                      </c:pt>
                      <c:pt idx="38">
                        <c:v>0.49510579673804278</c:v>
                      </c:pt>
                      <c:pt idx="39">
                        <c:v>0.49509632041673407</c:v>
                      </c:pt>
                      <c:pt idx="40">
                        <c:v>0.49508774336989336</c:v>
                      </c:pt>
                      <c:pt idx="41">
                        <c:v>0.49507997554654803</c:v>
                      </c:pt>
                      <c:pt idx="42">
                        <c:v>0.49507293591585916</c:v>
                      </c:pt>
                      <c:pt idx="43">
                        <c:v>0.49506655156309876</c:v>
                      </c:pt>
                      <c:pt idx="44">
                        <c:v>0.49506075687632622</c:v>
                      </c:pt>
                      <c:pt idx="45">
                        <c:v>0.49505549281464573</c:v>
                      </c:pt>
                      <c:pt idx="46">
                        <c:v>0.49505070624984726</c:v>
                      </c:pt>
                      <c:pt idx="47">
                        <c:v>0.49504634937406</c:v>
                      </c:pt>
                      <c:pt idx="48">
                        <c:v>0.49504237916678928</c:v>
                      </c:pt>
                      <c:pt idx="49">
                        <c:v>0.49503875691537624</c:v>
                      </c:pt>
                      <c:pt idx="50">
                        <c:v>0.49503544778351904</c:v>
                      </c:pt>
                      <c:pt idx="51">
                        <c:v>0.4950324204230333</c:v>
                      </c:pt>
                      <c:pt idx="52">
                        <c:v>0.49502964662451482</c:v>
                      </c:pt>
                      <c:pt idx="53">
                        <c:v>0.4950271010030029</c:v>
                      </c:pt>
                      <c:pt idx="54">
                        <c:v>0.49502476071513501</c:v>
                      </c:pt>
                      <c:pt idx="55">
                        <c:v>0.49502260520463559</c:v>
                      </c:pt>
                      <c:pt idx="56">
                        <c:v>0.49502061597329883</c:v>
                      </c:pt>
                      <c:pt idx="57">
                        <c:v>0.4950187763749101</c:v>
                      </c:pt>
                      <c:pt idx="58">
                        <c:v>0.49501707142980778</c:v>
                      </c:pt>
                      <c:pt idx="59">
                        <c:v>0.49501548765801667</c:v>
                      </c:pt>
                      <c:pt idx="60">
                        <c:v>0.49501401292909269</c:v>
                      </c:pt>
                      <c:pt idx="61">
                        <c:v>0.49501263632700448</c:v>
                      </c:pt>
                      <c:pt idx="62">
                        <c:v>0.49501134802854541</c:v>
                      </c:pt>
                      <c:pt idx="63">
                        <c:v>0.49501013919392106</c:v>
                      </c:pt>
                      <c:pt idx="64">
                        <c:v>0.49500900186829244</c:v>
                      </c:pt>
                      <c:pt idx="65">
                        <c:v>0.49500792889317735</c:v>
                      </c:pt>
                      <c:pt idx="66">
                        <c:v>0.49500691382672318</c:v>
                      </c:pt>
                      <c:pt idx="67">
                        <c:v>0.49500595087196225</c:v>
                      </c:pt>
                      <c:pt idx="68">
                        <c:v>0.49500503481225044</c:v>
                      </c:pt>
                      <c:pt idx="69">
                        <c:v>0.49500416095316968</c:v>
                      </c:pt>
                      <c:pt idx="70">
                        <c:v>0.4950033250702473</c:v>
                      </c:pt>
                      <c:pt idx="71">
                        <c:v>0.49500252336190947</c:v>
                      </c:pt>
                      <c:pt idx="72">
                        <c:v>0.49500175240714483</c:v>
                      </c:pt>
                      <c:pt idx="73">
                        <c:v>0.49500100912740663</c:v>
                      </c:pt>
                      <c:pt idx="74">
                        <c:v>0.49500029075232904</c:v>
                      </c:pt>
                      <c:pt idx="75">
                        <c:v>0.49499959478887562</c:v>
                      </c:pt>
                      <c:pt idx="76">
                        <c:v>0.49499891899357651</c:v>
                      </c:pt>
                      <c:pt idx="77">
                        <c:v>0.49499826134754499</c:v>
                      </c:pt>
                      <c:pt idx="78">
                        <c:v>0.49499762003399511</c:v>
                      </c:pt>
                      <c:pt idx="79">
                        <c:v>0.4949969934180099</c:v>
                      </c:pt>
                      <c:pt idx="80">
                        <c:v>0.49499638002833535</c:v>
                      </c:pt>
                      <c:pt idx="81">
                        <c:v>0.49499577854099652</c:v>
                      </c:pt>
                      <c:pt idx="82">
                        <c:v>0.49499518776455431</c:v>
                      </c:pt>
                      <c:pt idx="83">
                        <c:v>0.49499460662683753</c:v>
                      </c:pt>
                      <c:pt idx="84">
                        <c:v>0.49499403416300386</c:v>
                      </c:pt>
                      <c:pt idx="85">
                        <c:v>0.49499346950479545</c:v>
                      </c:pt>
                      <c:pt idx="86">
                        <c:v>0.49499291187087052</c:v>
                      </c:pt>
                      <c:pt idx="87">
                        <c:v>0.49499236055810242</c:v>
                      </c:pt>
                      <c:pt idx="88">
                        <c:v>0.49499181493375011</c:v>
                      </c:pt>
                      <c:pt idx="89">
                        <c:v>0.49499127442841212</c:v>
                      </c:pt>
                      <c:pt idx="90">
                        <c:v>0.49499073852968611</c:v>
                      </c:pt>
                      <c:pt idx="91">
                        <c:v>0.49499020677646294</c:v>
                      </c:pt>
                      <c:pt idx="92">
                        <c:v>0.49498967875379196</c:v>
                      </c:pt>
                      <c:pt idx="93">
                        <c:v>0.49498915408826044</c:v>
                      </c:pt>
                      <c:pt idx="94">
                        <c:v>0.4949886324438354</c:v>
                      </c:pt>
                      <c:pt idx="95">
                        <c:v>0.49498811351812183</c:v>
                      </c:pt>
                      <c:pt idx="96">
                        <c:v>0.49498759703899536</c:v>
                      </c:pt>
                      <c:pt idx="97">
                        <c:v>0.49498708276157211</c:v>
                      </c:pt>
                      <c:pt idx="98">
                        <c:v>0.49498657046548161</c:v>
                      </c:pt>
                      <c:pt idx="99">
                        <c:v>0.49498605995241329</c:v>
                      </c:pt>
                      <c:pt idx="100">
                        <c:v>0.49498555104390785</c:v>
                      </c:pt>
                      <c:pt idx="101">
                        <c:v>0.49498504357937034</c:v>
                      </c:pt>
                      <c:pt idx="102">
                        <c:v>0.49498453741428172</c:v>
                      </c:pt>
                      <c:pt idx="103">
                        <c:v>0.49498403241858968</c:v>
                      </c:pt>
                      <c:pt idx="104">
                        <c:v>0.4949835284752605</c:v>
                      </c:pt>
                      <c:pt idx="105">
                        <c:v>0.49498302547897582</c:v>
                      </c:pt>
                      <c:pt idx="106">
                        <c:v>0.49498252333495985</c:v>
                      </c:pt>
                      <c:pt idx="107">
                        <c:v>0.49498202195792407</c:v>
                      </c:pt>
                      <c:pt idx="108">
                        <c:v>0.49498152127111761</c:v>
                      </c:pt>
                      <c:pt idx="109">
                        <c:v>0.49498102120547244</c:v>
                      </c:pt>
                      <c:pt idx="110">
                        <c:v>0.49498052169883444</c:v>
                      </c:pt>
                      <c:pt idx="111">
                        <c:v>0.49498002269527125</c:v>
                      </c:pt>
                      <c:pt idx="112">
                        <c:v>0.49497952414444946</c:v>
                      </c:pt>
                      <c:pt idx="113">
                        <c:v>0.49497902600107407</c:v>
                      </c:pt>
                      <c:pt idx="114">
                        <c:v>0.49497852822438426</c:v>
                      </c:pt>
                      <c:pt idx="115">
                        <c:v>0.49497803077769942</c:v>
                      </c:pt>
                      <c:pt idx="116">
                        <c:v>0.49497753362801078</c:v>
                      </c:pt>
                      <c:pt idx="117">
                        <c:v>0.49497703674561372</c:v>
                      </c:pt>
                      <c:pt idx="118">
                        <c:v>0.49497654010377717</c:v>
                      </c:pt>
                      <c:pt idx="119">
                        <c:v>0.49497604367844583</c:v>
                      </c:pt>
                      <c:pt idx="120">
                        <c:v>0.49497554744797245</c:v>
                      </c:pt>
                      <c:pt idx="121">
                        <c:v>0.49497505139287662</c:v>
                      </c:pt>
                      <c:pt idx="122">
                        <c:v>0.49497455549562802</c:v>
                      </c:pt>
                      <c:pt idx="123">
                        <c:v>0.49497405974045111</c:v>
                      </c:pt>
                      <c:pt idx="124">
                        <c:v>0.49497356411314947</c:v>
                      </c:pt>
                      <c:pt idx="125">
                        <c:v>0.49497306860094781</c:v>
                      </c:pt>
                      <c:pt idx="126">
                        <c:v>0.49497257319234966</c:v>
                      </c:pt>
                      <c:pt idx="127">
                        <c:v>0.49497207787700936</c:v>
                      </c:pt>
                      <c:pt idx="128">
                        <c:v>0.49497158264561686</c:v>
                      </c:pt>
                      <c:pt idx="129">
                        <c:v>0.49497108748979401</c:v>
                      </c:pt>
                      <c:pt idx="130">
                        <c:v>0.49497059240200142</c:v>
                      </c:pt>
                      <c:pt idx="131">
                        <c:v>0.49497009737545428</c:v>
                      </c:pt>
                      <c:pt idx="132">
                        <c:v>0.49496960240404703</c:v>
                      </c:pt>
                      <c:pt idx="133">
                        <c:v>0.49496910748228529</c:v>
                      </c:pt>
                      <c:pt idx="134">
                        <c:v>0.49496861260522462</c:v>
                      </c:pt>
                      <c:pt idx="135">
                        <c:v>0.49496811776841554</c:v>
                      </c:pt>
                      <c:pt idx="136">
                        <c:v>0.49496762296785402</c:v>
                      </c:pt>
                      <c:pt idx="137">
                        <c:v>0.49496712819993671</c:v>
                      </c:pt>
                      <c:pt idx="138">
                        <c:v>0.49496663346142111</c:v>
                      </c:pt>
                      <c:pt idx="139">
                        <c:v>0.49496613874938922</c:v>
                      </c:pt>
                      <c:pt idx="140">
                        <c:v>0.49496564406121507</c:v>
                      </c:pt>
                      <c:pt idx="141">
                        <c:v>0.49496514939453568</c:v>
                      </c:pt>
                      <c:pt idx="142">
                        <c:v>0.49496465474722451</c:v>
                      </c:pt>
                      <c:pt idx="143">
                        <c:v>0.49496416011736794</c:v>
                      </c:pt>
                      <c:pt idx="144">
                        <c:v>0.49496366550324389</c:v>
                      </c:pt>
                      <c:pt idx="145">
                        <c:v>0.49496317090330266</c:v>
                      </c:pt>
                      <c:pt idx="146">
                        <c:v>0.49496267631614965</c:v>
                      </c:pt>
                      <c:pt idx="147">
                        <c:v>0.49496218174052992</c:v>
                      </c:pt>
                      <c:pt idx="148">
                        <c:v>0.49496168717531408</c:v>
                      </c:pt>
                      <c:pt idx="149">
                        <c:v>0.49496119261948585</c:v>
                      </c:pt>
                      <c:pt idx="150">
                        <c:v>0.49496069807213061</c:v>
                      </c:pt>
                      <c:pt idx="151">
                        <c:v>0.49496020353242542</c:v>
                      </c:pt>
                      <c:pt idx="152">
                        <c:v>0.49495970899962954</c:v>
                      </c:pt>
                      <c:pt idx="153">
                        <c:v>0.49495921447307656</c:v>
                      </c:pt>
                      <c:pt idx="154">
                        <c:v>0.49495871995216661</c:v>
                      </c:pt>
                      <c:pt idx="155">
                        <c:v>0.49495822543635998</c:v>
                      </c:pt>
                      <c:pt idx="156">
                        <c:v>0.49495773092517098</c:v>
                      </c:pt>
                      <c:pt idx="157">
                        <c:v>0.49495723641816247</c:v>
                      </c:pt>
                      <c:pt idx="158">
                        <c:v>0.4949567419149411</c:v>
                      </c:pt>
                      <c:pt idx="159">
                        <c:v>0.49495624741515293</c:v>
                      </c:pt>
                      <c:pt idx="160">
                        <c:v>0.49495575291847943</c:v>
                      </c:pt>
                      <c:pt idx="161">
                        <c:v>0.49495525842463389</c:v>
                      </c:pt>
                      <c:pt idx="162">
                        <c:v>0.49495476393335841</c:v>
                      </c:pt>
                      <c:pt idx="163">
                        <c:v>0.49495426944442084</c:v>
                      </c:pt>
                      <c:pt idx="164">
                        <c:v>0.49495377495761228</c:v>
                      </c:pt>
                      <c:pt idx="165">
                        <c:v>0.49495328047274473</c:v>
                      </c:pt>
                      <c:pt idx="166">
                        <c:v>0.49495278598964898</c:v>
                      </c:pt>
                      <c:pt idx="167">
                        <c:v>0.49495229150817283</c:v>
                      </c:pt>
                      <c:pt idx="168">
                        <c:v>0.49495179702817926</c:v>
                      </c:pt>
                      <c:pt idx="169">
                        <c:v>0.49495130254954506</c:v>
                      </c:pt>
                      <c:pt idx="170">
                        <c:v>0.49495080807215919</c:v>
                      </c:pt>
                      <c:pt idx="171">
                        <c:v>0.49495031359592184</c:v>
                      </c:pt>
                      <c:pt idx="172">
                        <c:v>0.49494981912074321</c:v>
                      </c:pt>
                      <c:pt idx="173">
                        <c:v>0.4949493246465424</c:v>
                      </c:pt>
                      <c:pt idx="174">
                        <c:v>0.49494883017324665</c:v>
                      </c:pt>
                      <c:pt idx="175">
                        <c:v>0.4949483357007905</c:v>
                      </c:pt>
                      <c:pt idx="176">
                        <c:v>0.49494784122911506</c:v>
                      </c:pt>
                      <c:pt idx="177">
                        <c:v>0.49494734675816726</c:v>
                      </c:pt>
                      <c:pt idx="178">
                        <c:v>0.49494685228789936</c:v>
                      </c:pt>
                      <c:pt idx="179">
                        <c:v>0.49494635781826846</c:v>
                      </c:pt>
                      <c:pt idx="180">
                        <c:v>0.4949458633492359</c:v>
                      </c:pt>
                      <c:pt idx="181">
                        <c:v>0.49494536888076696</c:v>
                      </c:pt>
                      <c:pt idx="182">
                        <c:v>0.4949448744128303</c:v>
                      </c:pt>
                      <c:pt idx="183">
                        <c:v>0.49494437994539775</c:v>
                      </c:pt>
                      <c:pt idx="184">
                        <c:v>0.49494388547844398</c:v>
                      </c:pt>
                      <c:pt idx="185">
                        <c:v>0.49494339101194623</c:v>
                      </c:pt>
                      <c:pt idx="186">
                        <c:v>0.49494289654588391</c:v>
                      </c:pt>
                      <c:pt idx="187">
                        <c:v>0.4949424020802386</c:v>
                      </c:pt>
                      <c:pt idx="188">
                        <c:v>0.49494190761499363</c:v>
                      </c:pt>
                      <c:pt idx="189">
                        <c:v>0.49494141315013407</c:v>
                      </c:pt>
                      <c:pt idx="190">
                        <c:v>0.49494091868564649</c:v>
                      </c:pt>
                      <c:pt idx="191">
                        <c:v>0.49494042422151874</c:v>
                      </c:pt>
                      <c:pt idx="192">
                        <c:v>0.49493992975773998</c:v>
                      </c:pt>
                      <c:pt idx="193">
                        <c:v>0.49493943529430035</c:v>
                      </c:pt>
                      <c:pt idx="194">
                        <c:v>0.494938940831191</c:v>
                      </c:pt>
                      <c:pt idx="195">
                        <c:v>0.49493844636840406</c:v>
                      </c:pt>
                      <c:pt idx="196">
                        <c:v>0.49493795190593232</c:v>
                      </c:pt>
                      <c:pt idx="197">
                        <c:v>0.49493745744376938</c:v>
                      </c:pt>
                      <c:pt idx="198">
                        <c:v>0.49493696298190942</c:v>
                      </c:pt>
                      <c:pt idx="199">
                        <c:v>0.49493646852034728</c:v>
                      </c:pt>
                      <c:pt idx="200">
                        <c:v>0.49493597405907824</c:v>
                      </c:pt>
                      <c:pt idx="201">
                        <c:v>0.49493547959809808</c:v>
                      </c:pt>
                      <c:pt idx="202">
                        <c:v>0.49493498513740303</c:v>
                      </c:pt>
                      <c:pt idx="203">
                        <c:v>0.49493449067698964</c:v>
                      </c:pt>
                      <c:pt idx="204">
                        <c:v>0.49493399621685485</c:v>
                      </c:pt>
                      <c:pt idx="205">
                        <c:v>0.49493350175699585</c:v>
                      </c:pt>
                      <c:pt idx="206">
                        <c:v>0.49493300729741024</c:v>
                      </c:pt>
                      <c:pt idx="207">
                        <c:v>0.4949325128380957</c:v>
                      </c:pt>
                      <c:pt idx="208">
                        <c:v>0.49493201837905026</c:v>
                      </c:pt>
                      <c:pt idx="209">
                        <c:v>0.49493152392027212</c:v>
                      </c:pt>
                      <c:pt idx="210">
                        <c:v>0.4949310294617596</c:v>
                      </c:pt>
                      <c:pt idx="211">
                        <c:v>0.49493053500351125</c:v>
                      </c:pt>
                      <c:pt idx="212">
                        <c:v>0.49493004054552575</c:v>
                      </c:pt>
                      <c:pt idx="213">
                        <c:v>0.49492954608780193</c:v>
                      </c:pt>
                      <c:pt idx="214">
                        <c:v>0.49492905163033868</c:v>
                      </c:pt>
                      <c:pt idx="215">
                        <c:v>0.49492855717313505</c:v>
                      </c:pt>
                      <c:pt idx="216">
                        <c:v>0.49492806271619016</c:v>
                      </c:pt>
                      <c:pt idx="217">
                        <c:v>0.49492756825950329</c:v>
                      </c:pt>
                      <c:pt idx="218">
                        <c:v>0.49492707380307366</c:v>
                      </c:pt>
                      <c:pt idx="219">
                        <c:v>0.49492657934690071</c:v>
                      </c:pt>
                      <c:pt idx="220">
                        <c:v>0.49492608489098383</c:v>
                      </c:pt>
                      <c:pt idx="221">
                        <c:v>0.49492559043532247</c:v>
                      </c:pt>
                      <c:pt idx="222">
                        <c:v>0.49492509597991624</c:v>
                      </c:pt>
                      <c:pt idx="223">
                        <c:v>0.4949246015247647</c:v>
                      </c:pt>
                      <c:pt idx="224">
                        <c:v>0.49492410706986745</c:v>
                      </c:pt>
                      <c:pt idx="225">
                        <c:v>0.49492361261522422</c:v>
                      </c:pt>
                      <c:pt idx="226">
                        <c:v>0.49492311816083467</c:v>
                      </c:pt>
                      <c:pt idx="227">
                        <c:v>0.49492262370669854</c:v>
                      </c:pt>
                      <c:pt idx="228">
                        <c:v>0.49492212925281553</c:v>
                      </c:pt>
                      <c:pt idx="229">
                        <c:v>0.49492163479918549</c:v>
                      </c:pt>
                      <c:pt idx="230">
                        <c:v>0.4949211403458082</c:v>
                      </c:pt>
                      <c:pt idx="231">
                        <c:v>0.49492064589268348</c:v>
                      </c:pt>
                      <c:pt idx="232">
                        <c:v>0.49492015143981116</c:v>
                      </c:pt>
                      <c:pt idx="233">
                        <c:v>0.49491965698719109</c:v>
                      </c:pt>
                      <c:pt idx="234">
                        <c:v>0.49491916253482315</c:v>
                      </c:pt>
                      <c:pt idx="235">
                        <c:v>0.49491866808270724</c:v>
                      </c:pt>
                      <c:pt idx="236">
                        <c:v>0.49491817363084323</c:v>
                      </c:pt>
                      <c:pt idx="237">
                        <c:v>0.49491767917923102</c:v>
                      </c:pt>
                      <c:pt idx="238">
                        <c:v>0.49491718472787055</c:v>
                      </c:pt>
                      <c:pt idx="239">
                        <c:v>0.49491669027676172</c:v>
                      </c:pt>
                      <c:pt idx="240">
                        <c:v>0.49491619582590446</c:v>
                      </c:pt>
                      <c:pt idx="241">
                        <c:v>0.49491570137529878</c:v>
                      </c:pt>
                      <c:pt idx="242">
                        <c:v>0.49491520692494456</c:v>
                      </c:pt>
                      <c:pt idx="243">
                        <c:v>0.49491471247484176</c:v>
                      </c:pt>
                      <c:pt idx="244">
                        <c:v>0.4949142180249903</c:v>
                      </c:pt>
                      <c:pt idx="245">
                        <c:v>0.49491372357539021</c:v>
                      </c:pt>
                      <c:pt idx="246">
                        <c:v>0.49491322912604141</c:v>
                      </c:pt>
                      <c:pt idx="247">
                        <c:v>0.49491273467694386</c:v>
                      </c:pt>
                      <c:pt idx="248">
                        <c:v>0.49491224022809754</c:v>
                      </c:pt>
                      <c:pt idx="249">
                        <c:v>0.49491174577950242</c:v>
                      </c:pt>
                      <c:pt idx="250">
                        <c:v>0.49491125133115849</c:v>
                      </c:pt>
                      <c:pt idx="251">
                        <c:v>0.49491075688306568</c:v>
                      </c:pt>
                      <c:pt idx="252">
                        <c:v>0.49491026243522407</c:v>
                      </c:pt>
                      <c:pt idx="253">
                        <c:v>0.49490976798763353</c:v>
                      </c:pt>
                      <c:pt idx="254">
                        <c:v>0.49490927354029413</c:v>
                      </c:pt>
                      <c:pt idx="255">
                        <c:v>0.4949087790932058</c:v>
                      </c:pt>
                      <c:pt idx="256">
                        <c:v>0.49490828464636855</c:v>
                      </c:pt>
                      <c:pt idx="257">
                        <c:v>0.49490779019978237</c:v>
                      </c:pt>
                      <c:pt idx="258">
                        <c:v>0.49490729575344727</c:v>
                      </c:pt>
                      <c:pt idx="259">
                        <c:v>0.49490680130736325</c:v>
                      </c:pt>
                      <c:pt idx="260">
                        <c:v>0.49490630686153025</c:v>
                      </c:pt>
                      <c:pt idx="261">
                        <c:v>0.49490581241594828</c:v>
                      </c:pt>
                      <c:pt idx="262">
                        <c:v>0.49490531797061732</c:v>
                      </c:pt>
                      <c:pt idx="263">
                        <c:v>0.49490482352553739</c:v>
                      </c:pt>
                      <c:pt idx="264">
                        <c:v>0.49490432908070847</c:v>
                      </c:pt>
                      <c:pt idx="265">
                        <c:v>0.49490383463613058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E411-47EF-B35F-52F49EF4B88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stav'!$C$36</c15:sqref>
                        </c15:formulaRef>
                      </c:ext>
                    </c:extLst>
                    <c:strCache>
                      <c:ptCount val="1"/>
                      <c:pt idx="0">
                        <c:v>E</c:v>
                      </c:pt>
                    </c:strCache>
                  </c:strRef>
                </c:tx>
                <c:spPr>
                  <a:ln w="12700">
                    <a:solidFill>
                      <a:srgbClr val="FF00FF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stav'!$A$37:$A$302</c15:sqref>
                        </c15:formulaRef>
                      </c:ext>
                    </c:extLst>
                    <c:numCache>
                      <c:formatCode>General</c:formatCode>
                      <c:ptCount val="26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  <c:pt idx="203">
                        <c:v>203</c:v>
                      </c:pt>
                      <c:pt idx="204">
                        <c:v>204</c:v>
                      </c:pt>
                      <c:pt idx="205">
                        <c:v>205</c:v>
                      </c:pt>
                      <c:pt idx="206">
                        <c:v>206</c:v>
                      </c:pt>
                      <c:pt idx="207">
                        <c:v>207</c:v>
                      </c:pt>
                      <c:pt idx="208">
                        <c:v>208</c:v>
                      </c:pt>
                      <c:pt idx="209">
                        <c:v>209</c:v>
                      </c:pt>
                      <c:pt idx="210">
                        <c:v>210</c:v>
                      </c:pt>
                      <c:pt idx="211">
                        <c:v>211</c:v>
                      </c:pt>
                      <c:pt idx="212">
                        <c:v>212</c:v>
                      </c:pt>
                      <c:pt idx="213">
                        <c:v>213</c:v>
                      </c:pt>
                      <c:pt idx="214">
                        <c:v>214</c:v>
                      </c:pt>
                      <c:pt idx="215">
                        <c:v>215</c:v>
                      </c:pt>
                      <c:pt idx="216">
                        <c:v>216</c:v>
                      </c:pt>
                      <c:pt idx="217">
                        <c:v>217</c:v>
                      </c:pt>
                      <c:pt idx="218">
                        <c:v>218</c:v>
                      </c:pt>
                      <c:pt idx="219">
                        <c:v>219</c:v>
                      </c:pt>
                      <c:pt idx="220">
                        <c:v>220</c:v>
                      </c:pt>
                      <c:pt idx="221">
                        <c:v>221</c:v>
                      </c:pt>
                      <c:pt idx="222">
                        <c:v>222</c:v>
                      </c:pt>
                      <c:pt idx="223">
                        <c:v>223</c:v>
                      </c:pt>
                      <c:pt idx="224">
                        <c:v>224</c:v>
                      </c:pt>
                      <c:pt idx="225">
                        <c:v>225</c:v>
                      </c:pt>
                      <c:pt idx="226">
                        <c:v>226</c:v>
                      </c:pt>
                      <c:pt idx="227">
                        <c:v>227</c:v>
                      </c:pt>
                      <c:pt idx="228">
                        <c:v>228</c:v>
                      </c:pt>
                      <c:pt idx="229">
                        <c:v>229</c:v>
                      </c:pt>
                      <c:pt idx="230">
                        <c:v>230</c:v>
                      </c:pt>
                      <c:pt idx="231">
                        <c:v>231</c:v>
                      </c:pt>
                      <c:pt idx="232">
                        <c:v>232</c:v>
                      </c:pt>
                      <c:pt idx="233">
                        <c:v>233</c:v>
                      </c:pt>
                      <c:pt idx="234">
                        <c:v>234</c:v>
                      </c:pt>
                      <c:pt idx="235">
                        <c:v>235</c:v>
                      </c:pt>
                      <c:pt idx="236">
                        <c:v>236</c:v>
                      </c:pt>
                      <c:pt idx="237">
                        <c:v>237</c:v>
                      </c:pt>
                      <c:pt idx="238">
                        <c:v>238</c:v>
                      </c:pt>
                      <c:pt idx="239">
                        <c:v>239</c:v>
                      </c:pt>
                      <c:pt idx="240">
                        <c:v>240</c:v>
                      </c:pt>
                      <c:pt idx="241">
                        <c:v>241</c:v>
                      </c:pt>
                      <c:pt idx="242">
                        <c:v>242</c:v>
                      </c:pt>
                      <c:pt idx="243">
                        <c:v>243</c:v>
                      </c:pt>
                      <c:pt idx="244">
                        <c:v>244</c:v>
                      </c:pt>
                      <c:pt idx="245">
                        <c:v>245</c:v>
                      </c:pt>
                      <c:pt idx="246">
                        <c:v>246</c:v>
                      </c:pt>
                      <c:pt idx="247">
                        <c:v>247</c:v>
                      </c:pt>
                      <c:pt idx="248">
                        <c:v>248</c:v>
                      </c:pt>
                      <c:pt idx="249">
                        <c:v>249</c:v>
                      </c:pt>
                      <c:pt idx="250">
                        <c:v>250</c:v>
                      </c:pt>
                      <c:pt idx="251">
                        <c:v>251</c:v>
                      </c:pt>
                      <c:pt idx="252">
                        <c:v>252</c:v>
                      </c:pt>
                      <c:pt idx="253">
                        <c:v>253</c:v>
                      </c:pt>
                      <c:pt idx="254">
                        <c:v>254</c:v>
                      </c:pt>
                      <c:pt idx="255">
                        <c:v>255</c:v>
                      </c:pt>
                      <c:pt idx="256">
                        <c:v>256</c:v>
                      </c:pt>
                      <c:pt idx="257">
                        <c:v>257</c:v>
                      </c:pt>
                      <c:pt idx="258">
                        <c:v>258</c:v>
                      </c:pt>
                      <c:pt idx="259">
                        <c:v>259</c:v>
                      </c:pt>
                      <c:pt idx="260">
                        <c:v>260</c:v>
                      </c:pt>
                      <c:pt idx="261">
                        <c:v>261</c:v>
                      </c:pt>
                      <c:pt idx="262">
                        <c:v>262</c:v>
                      </c:pt>
                      <c:pt idx="263">
                        <c:v>263</c:v>
                      </c:pt>
                      <c:pt idx="264">
                        <c:v>264</c:v>
                      </c:pt>
                      <c:pt idx="265">
                        <c:v>265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stav'!$C$37:$C$302</c15:sqref>
                        </c15:formulaRef>
                      </c:ext>
                    </c:extLst>
                    <c:numCache>
                      <c:formatCode>0.00E+00</c:formatCode>
                      <c:ptCount val="266"/>
                      <c:pt idx="0" formatCode="General">
                        <c:v>0.01</c:v>
                      </c:pt>
                      <c:pt idx="1">
                        <c:v>9.4999999999999998E-3</c:v>
                      </c:pt>
                      <c:pt idx="2">
                        <c:v>9.0505250000000002E-3</c:v>
                      </c:pt>
                      <c:pt idx="3">
                        <c:v>8.6464268174750621E-3</c:v>
                      </c:pt>
                      <c:pt idx="4">
                        <c:v>8.2830899755200835E-3</c:v>
                      </c:pt>
                      <c:pt idx="5">
                        <c:v>7.9563750331707907E-3</c:v>
                      </c:pt>
                      <c:pt idx="6">
                        <c:v>7.6625682366415456E-3</c:v>
                      </c:pt>
                      <c:pt idx="7">
                        <c:v>7.3983367321312889E-3</c:v>
                      </c:pt>
                      <c:pt idx="8">
                        <c:v>7.1606886818639352E-3</c:v>
                      </c:pt>
                      <c:pt idx="9">
                        <c:v>6.9469377109223386E-3</c:v>
                      </c:pt>
                      <c:pt idx="10">
                        <c:v>6.7546711857430696E-3</c:v>
                      </c:pt>
                      <c:pt idx="11">
                        <c:v>6.5817218879317329E-3</c:v>
                      </c:pt>
                      <c:pt idx="12">
                        <c:v>6.4261427010291394E-3</c:v>
                      </c:pt>
                      <c:pt idx="13">
                        <c:v>6.286183974399495E-3</c:v>
                      </c:pt>
                      <c:pt idx="14">
                        <c:v>6.1602732686713004E-3</c:v>
                      </c:pt>
                      <c:pt idx="15">
                        <c:v>6.0469972220912188E-3</c:v>
                      </c:pt>
                      <c:pt idx="16">
                        <c:v>5.9450853075415791E-3</c:v>
                      </c:pt>
                      <c:pt idx="17">
                        <c:v>5.8533952764834134E-3</c:v>
                      </c:pt>
                      <c:pt idx="18">
                        <c:v>5.770900109271798E-3</c:v>
                      </c:pt>
                      <c:pt idx="19">
                        <c:v>5.6966763116134836E-3</c:v>
                      </c:pt>
                      <c:pt idx="20">
                        <c:v>5.6298934147904524E-3</c:v>
                      </c:pt>
                      <c:pt idx="21">
                        <c:v>5.569804552989133E-3</c:v>
                      </c:pt>
                      <c:pt idx="22">
                        <c:v>5.5157380049356084E-3</c:v>
                      </c:pt>
                      <c:pt idx="23">
                        <c:v>5.4670895992827316E-3</c:v>
                      </c:pt>
                      <c:pt idx="24">
                        <c:v>5.4233158940313938E-3</c:v>
                      </c:pt>
                      <c:pt idx="25">
                        <c:v>5.3839280498716967E-3</c:v>
                      </c:pt>
                      <c:pt idx="26">
                        <c:v>5.3484863258525398E-3</c:v>
                      </c:pt>
                      <c:pt idx="27">
                        <c:v>5.3165951333612634E-3</c:v>
                      </c:pt>
                      <c:pt idx="28">
                        <c:v>5.287898591132145E-3</c:v>
                      </c:pt>
                      <c:pt idx="29">
                        <c:v>5.2620765300023841E-3</c:v>
                      </c:pt>
                      <c:pt idx="30">
                        <c:v>5.2388409014825863E-3</c:v>
                      </c:pt>
                      <c:pt idx="31">
                        <c:v>5.2179325489806749E-3</c:v>
                      </c:pt>
                      <c:pt idx="32">
                        <c:v>5.1991183047791654E-3</c:v>
                      </c:pt>
                      <c:pt idx="33">
                        <c:v>5.1821883796733569E-3</c:v>
                      </c:pt>
                      <c:pt idx="34">
                        <c:v>5.1669540155827266E-3</c:v>
                      </c:pt>
                      <c:pt idx="35">
                        <c:v>5.1532453744941821E-3</c:v>
                      </c:pt>
                      <c:pt idx="36">
                        <c:v>5.1409096398230061E-3</c:v>
                      </c:pt>
                      <c:pt idx="37">
                        <c:v>5.1298093087200399E-3</c:v>
                      </c:pt>
                      <c:pt idx="38">
                        <c:v>5.1198206560425152E-3</c:v>
                      </c:pt>
                      <c:pt idx="39">
                        <c:v>5.1108323526682037E-3</c:v>
                      </c:pt>
                      <c:pt idx="40">
                        <c:v>5.1027442225922443E-3</c:v>
                      </c:pt>
                      <c:pt idx="41">
                        <c:v>5.0954661248246774E-3</c:v>
                      </c:pt>
                      <c:pt idx="42">
                        <c:v>5.0889169475233148E-3</c:v>
                      </c:pt>
                      <c:pt idx="43">
                        <c:v>5.0830237030681626E-3</c:v>
                      </c:pt>
                      <c:pt idx="44">
                        <c:v>5.0777207139253025E-3</c:v>
                      </c:pt>
                      <c:pt idx="45">
                        <c:v>5.0729488801733993E-3</c:v>
                      </c:pt>
                      <c:pt idx="46">
                        <c:v>5.0686550204869368E-3</c:v>
                      </c:pt>
                      <c:pt idx="47">
                        <c:v>5.0647912791976519E-3</c:v>
                      </c:pt>
                      <c:pt idx="48">
                        <c:v>5.0613145927990121E-3</c:v>
                      </c:pt>
                      <c:pt idx="49">
                        <c:v>5.0581862099267003E-3</c:v>
                      </c:pt>
                      <c:pt idx="50">
                        <c:v>5.0553712594485116E-3</c:v>
                      </c:pt>
                      <c:pt idx="51">
                        <c:v>5.0528383618368387E-3</c:v>
                      </c:pt>
                      <c:pt idx="52">
                        <c:v>5.0505592794821688E-3</c:v>
                      </c:pt>
                      <c:pt idx="53">
                        <c:v>5.0485086020422894E-3</c:v>
                      </c:pt>
                      <c:pt idx="54">
                        <c:v>5.0466634633141993E-3</c:v>
                      </c:pt>
                      <c:pt idx="55">
                        <c:v>5.0450032864684654E-3</c:v>
                      </c:pt>
                      <c:pt idx="56">
                        <c:v>5.0435095548030384E-3</c:v>
                      </c:pt>
                      <c:pt idx="57">
                        <c:v>5.0421656054588241E-3</c:v>
                      </c:pt>
                      <c:pt idx="58">
                        <c:v>5.0409564437959489E-3</c:v>
                      </c:pt>
                      <c:pt idx="59">
                        <c:v>5.0398685763604631E-3</c:v>
                      </c:pt>
                      <c:pt idx="60">
                        <c:v>5.0388898605788646E-3</c:v>
                      </c:pt>
                      <c:pt idx="61">
                        <c:v>5.0380093695045775E-3</c:v>
                      </c:pt>
                      <c:pt idx="62">
                        <c:v>5.0372172701085372E-3</c:v>
                      </c:pt>
                      <c:pt idx="63">
                        <c:v>5.0365047137571894E-3</c:v>
                      </c:pt>
                      <c:pt idx="64">
                        <c:v>5.0358637376571756E-3</c:v>
                      </c:pt>
                      <c:pt idx="65">
                        <c:v>5.0352871761683102E-3</c:v>
                      </c:pt>
                      <c:pt idx="66">
                        <c:v>5.0347685809965332E-3</c:v>
                      </c:pt>
                      <c:pt idx="67">
                        <c:v>5.0343021493775226E-3</c:v>
                      </c:pt>
                      <c:pt idx="68">
                        <c:v>5.03388265945077E-3</c:v>
                      </c:pt>
                      <c:pt idx="69">
                        <c:v>5.033505412104065E-3</c:v>
                      </c:pt>
                      <c:pt idx="70">
                        <c:v>5.03316617864047E-3</c:v>
                      </c:pt>
                      <c:pt idx="71">
                        <c:v>5.0328611536847685E-3</c:v>
                      </c:pt>
                      <c:pt idx="72">
                        <c:v>5.0325869128047523E-3</c:v>
                      </c:pt>
                      <c:pt idx="73">
                        <c:v>5.0323403743752727E-3</c:v>
                      </c:pt>
                      <c:pt idx="74">
                        <c:v>5.0321187652602366E-3</c:v>
                      </c:pt>
                      <c:pt idx="75">
                        <c:v>5.0319195899302923E-3</c:v>
                      </c:pt>
                      <c:pt idx="76">
                        <c:v>5.0317406026722149E-3</c:v>
                      </c:pt>
                      <c:pt idx="77">
                        <c:v>5.031579782580454E-3</c:v>
                      </c:pt>
                      <c:pt idx="78">
                        <c:v>5.0314353110522949E-3</c:v>
                      </c:pt>
                      <c:pt idx="79">
                        <c:v>5.031305551535986E-3</c:v>
                      </c:pt>
                      <c:pt idx="80">
                        <c:v>5.0311890313062676E-3</c:v>
                      </c:pt>
                      <c:pt idx="81">
                        <c:v>5.0310844250643369E-3</c:v>
                      </c:pt>
                      <c:pt idx="82">
                        <c:v>5.0309905401795937E-3</c:v>
                      </c:pt>
                      <c:pt idx="83">
                        <c:v>5.0309063034088067E-3</c:v>
                      </c:pt>
                      <c:pt idx="84">
                        <c:v>5.0308307489447934E-3</c:v>
                      </c:pt>
                      <c:pt idx="85">
                        <c:v>5.0307630076615126E-3</c:v>
                      </c:pt>
                      <c:pt idx="86">
                        <c:v>5.0307022974357954E-3</c:v>
                      </c:pt>
                      <c:pt idx="87">
                        <c:v>5.0306479144379395E-3</c:v>
                      </c:pt>
                      <c:pt idx="88">
                        <c:v>5.0305992252941654E-3</c:v>
                      </c:pt>
                      <c:pt idx="89">
                        <c:v>5.0305556600336605E-3</c:v>
                      </c:pt>
                      <c:pt idx="90">
                        <c:v>5.0305167057416618E-3</c:v>
                      </c:pt>
                      <c:pt idx="91">
                        <c:v>5.0304819008479057E-3</c:v>
                      </c:pt>
                      <c:pt idx="92">
                        <c:v>5.0304508299868298E-3</c:v>
                      </c:pt>
                      <c:pt idx="93">
                        <c:v>5.0304231193722968E-3</c:v>
                      </c:pt>
                      <c:pt idx="94">
                        <c:v>5.0303984326353322E-3</c:v>
                      </c:pt>
                      <c:pt idx="95">
                        <c:v>5.0303764670785248E-3</c:v>
                      </c:pt>
                      <c:pt idx="96">
                        <c:v>5.0303569503053749E-3</c:v>
                      </c:pt>
                      <c:pt idx="97">
                        <c:v>5.0303396371870687E-3</c:v>
                      </c:pt>
                      <c:pt idx="98">
                        <c:v>5.0303243071328834E-3</c:v>
                      </c:pt>
                      <c:pt idx="99">
                        <c:v>5.0303107616338407E-3</c:v>
                      </c:pt>
                      <c:pt idx="100">
                        <c:v>5.0302988220522491E-3</c:v>
                      </c:pt>
                      <c:pt idx="101">
                        <c:v>5.0302883276325261E-3</c:v>
                      </c:pt>
                      <c:pt idx="102">
                        <c:v>5.030279133711138E-3</c:v>
                      </c:pt>
                      <c:pt idx="103">
                        <c:v>5.0302711101057381E-3</c:v>
                      </c:pt>
                      <c:pt idx="104">
                        <c:v>5.030264139665553E-3</c:v>
                      </c:pt>
                      <c:pt idx="105">
                        <c:v>5.030258116966886E-3</c:v>
                      </c:pt>
                      <c:pt idx="106">
                        <c:v>5.0302529471392002E-3</c:v>
                      </c:pt>
                      <c:pt idx="107">
                        <c:v>5.0302485448087183E-3</c:v>
                      </c:pt>
                      <c:pt idx="108">
                        <c:v>5.0302448331477692E-3</c:v>
                      </c:pt>
                      <c:pt idx="109">
                        <c:v>5.0302417430193001E-3</c:v>
                      </c:pt>
                      <c:pt idx="110">
                        <c:v>5.0302392122070242E-3</c:v>
                      </c:pt>
                      <c:pt idx="111">
                        <c:v>5.0302371847226355E-3</c:v>
                      </c:pt>
                      <c:pt idx="112">
                        <c:v>5.0302356101823709E-3</c:v>
                      </c:pt>
                      <c:pt idx="113">
                        <c:v>5.0302344432459805E-3</c:v>
                      </c:pt>
                      <c:pt idx="114">
                        <c:v>5.0302336431118618E-3</c:v>
                      </c:pt>
                      <c:pt idx="115">
                        <c:v>5.0302331730627285E-3</c:v>
                      </c:pt>
                      <c:pt idx="116">
                        <c:v>5.0302330000567613E-3</c:v>
                      </c:pt>
                      <c:pt idx="117">
                        <c:v>5.0302330943596853E-3</c:v>
                      </c:pt>
                      <c:pt idx="118">
                        <c:v>5.030233429213677E-3</c:v>
                      </c:pt>
                      <c:pt idx="119">
                        <c:v>5.0302339805394173E-3</c:v>
                      </c:pt>
                      <c:pt idx="120">
                        <c:v>5.0302347266679643E-3</c:v>
                      </c:pt>
                      <c:pt idx="121">
                        <c:v>5.0302356480994717E-3</c:v>
                      </c:pt>
                      <c:pt idx="122">
                        <c:v>5.0302367272860565E-3</c:v>
                      </c:pt>
                      <c:pt idx="123">
                        <c:v>5.0302379484364048E-3</c:v>
                      </c:pt>
                      <c:pt idx="124">
                        <c:v>5.0302392973399362E-3</c:v>
                      </c:pt>
                      <c:pt idx="125">
                        <c:v>5.0302407612085685E-3</c:v>
                      </c:pt>
                      <c:pt idx="126">
                        <c:v>5.030242328534322E-3</c:v>
                      </c:pt>
                      <c:pt idx="127">
                        <c:v>5.0302439889611814E-3</c:v>
                      </c:pt>
                      <c:pt idx="128">
                        <c:v>5.030245733169781E-3</c:v>
                      </c:pt>
                      <c:pt idx="129">
                        <c:v>5.030247552773634E-3</c:v>
                      </c:pt>
                      <c:pt idx="130">
                        <c:v>5.0302494402257505E-3</c:v>
                      </c:pt>
                      <c:pt idx="131">
                        <c:v>5.030251388734603E-3</c:v>
                      </c:pt>
                      <c:pt idx="132">
                        <c:v>5.0302533921885014E-3</c:v>
                      </c:pt>
                      <c:pt idx="133">
                        <c:v>5.0302554450875423E-3</c:v>
                      </c:pt>
                      <c:pt idx="134">
                        <c:v>5.0302575424823678E-3</c:v>
                      </c:pt>
                      <c:pt idx="135">
                        <c:v>5.0302596799190547E-3</c:v>
                      </c:pt>
                      <c:pt idx="136">
                        <c:v>5.0302618533895217E-3</c:v>
                      </c:pt>
                      <c:pt idx="137">
                        <c:v>5.0302640592868987E-3</c:v>
                      </c:pt>
                      <c:pt idx="138">
                        <c:v>5.0302662943653657E-3</c:v>
                      </c:pt>
                      <c:pt idx="139">
                        <c:v>5.0302685557040124E-3</c:v>
                      </c:pt>
                      <c:pt idx="140">
                        <c:v>5.030270840674313E-3</c:v>
                      </c:pt>
                      <c:pt idx="141">
                        <c:v>5.0302731469108585E-3</c:v>
                      </c:pt>
                      <c:pt idx="142">
                        <c:v>5.0302754722850191E-3</c:v>
                      </c:pt>
                      <c:pt idx="143">
                        <c:v>5.0302778148812411E-3</c:v>
                      </c:pt>
                      <c:pt idx="144">
                        <c:v>5.0302801729757186E-3</c:v>
                      </c:pt>
                      <c:pt idx="145">
                        <c:v>5.0302825450171994E-3</c:v>
                      </c:pt>
                      <c:pt idx="146">
                        <c:v>5.0302849296097133E-3</c:v>
                      </c:pt>
                      <c:pt idx="147">
                        <c:v>5.0302873254970248E-3</c:v>
                      </c:pt>
                      <c:pt idx="148">
                        <c:v>5.0302897315486492E-3</c:v>
                      </c:pt>
                      <c:pt idx="149">
                        <c:v>5.0302921467472641E-3</c:v>
                      </c:pt>
                      <c:pt idx="150">
                        <c:v>5.0302945701773804E-3</c:v>
                      </c:pt>
                      <c:pt idx="151">
                        <c:v>5.0302970010151493E-3</c:v>
                      </c:pt>
                      <c:pt idx="152">
                        <c:v>5.0302994385191899E-3</c:v>
                      </c:pt>
                      <c:pt idx="153">
                        <c:v>5.0303018820223328E-3</c:v>
                      </c:pt>
                      <c:pt idx="154">
                        <c:v>5.0303043309241928E-3</c:v>
                      </c:pt>
                      <c:pt idx="155">
                        <c:v>5.0303067846844832E-3</c:v>
                      </c:pt>
                      <c:pt idx="156">
                        <c:v>5.0303092428169993E-3</c:v>
                      </c:pt>
                      <c:pt idx="157">
                        <c:v>5.0303117048842057E-3</c:v>
                      </c:pt>
                      <c:pt idx="158">
                        <c:v>5.0303141704923652E-3</c:v>
                      </c:pt>
                      <c:pt idx="159">
                        <c:v>5.0303166392871518E-3</c:v>
                      </c:pt>
                      <c:pt idx="160">
                        <c:v>5.0303191109497079E-3</c:v>
                      </c:pt>
                      <c:pt idx="161">
                        <c:v>5.0303215851930944E-3</c:v>
                      </c:pt>
                      <c:pt idx="162">
                        <c:v>5.0303240617590944E-3</c:v>
                      </c:pt>
                      <c:pt idx="163">
                        <c:v>5.0303265404153374E-3</c:v>
                      </c:pt>
                      <c:pt idx="164">
                        <c:v>5.0303290209527136E-3</c:v>
                      </c:pt>
                      <c:pt idx="165">
                        <c:v>5.0303315031830454E-3</c:v>
                      </c:pt>
                      <c:pt idx="166">
                        <c:v>5.030333986936991E-3</c:v>
                      </c:pt>
                      <c:pt idx="167">
                        <c:v>5.0303364720621592E-3</c:v>
                      </c:pt>
                      <c:pt idx="168">
                        <c:v>5.0303389584214148E-3</c:v>
                      </c:pt>
                      <c:pt idx="169">
                        <c:v>5.030341445891348E-3</c:v>
                      </c:pt>
                      <c:pt idx="170">
                        <c:v>5.0303439343609034E-3</c:v>
                      </c:pt>
                      <c:pt idx="171">
                        <c:v>5.030346423730141E-3</c:v>
                      </c:pt>
                      <c:pt idx="172">
                        <c:v>5.0303489139091251E-3</c:v>
                      </c:pt>
                      <c:pt idx="173">
                        <c:v>5.0303514048169228E-3</c:v>
                      </c:pt>
                      <c:pt idx="174">
                        <c:v>5.0303538963807027E-3</c:v>
                      </c:pt>
                      <c:pt idx="175">
                        <c:v>5.0303563885349236E-3</c:v>
                      </c:pt>
                      <c:pt idx="176">
                        <c:v>5.0303588812206038E-3</c:v>
                      </c:pt>
                      <c:pt idx="177">
                        <c:v>5.0303613743846671E-3</c:v>
                      </c:pt>
                      <c:pt idx="178">
                        <c:v>5.0303638679793494E-3</c:v>
                      </c:pt>
                      <c:pt idx="179">
                        <c:v>5.0303663619616678E-3</c:v>
                      </c:pt>
                      <c:pt idx="180">
                        <c:v>5.0303688562929423E-3</c:v>
                      </c:pt>
                      <c:pt idx="181">
                        <c:v>5.0303713509383639E-3</c:v>
                      </c:pt>
                      <c:pt idx="182">
                        <c:v>5.0303738458666088E-3</c:v>
                      </c:pt>
                      <c:pt idx="183">
                        <c:v>5.0303763410494886E-3</c:v>
                      </c:pt>
                      <c:pt idx="184">
                        <c:v>5.0303788364616355E-3</c:v>
                      </c:pt>
                      <c:pt idx="185">
                        <c:v>5.0303813320802223E-3</c:v>
                      </c:pt>
                      <c:pt idx="186">
                        <c:v>5.0303838278847055E-3</c:v>
                      </c:pt>
                      <c:pt idx="187">
                        <c:v>5.0303863238565991E-3</c:v>
                      </c:pt>
                      <c:pt idx="188">
                        <c:v>5.030388819979267E-3</c:v>
                      </c:pt>
                      <c:pt idx="189">
                        <c:v>5.0303913162377386E-3</c:v>
                      </c:pt>
                      <c:pt idx="190">
                        <c:v>5.0303938126185412E-3</c:v>
                      </c:pt>
                      <c:pt idx="191">
                        <c:v>5.0303963091095508E-3</c:v>
                      </c:pt>
                      <c:pt idx="192">
                        <c:v>5.0303988056998577E-3</c:v>
                      </c:pt>
                      <c:pt idx="193">
                        <c:v>5.0304013023796442E-3</c:v>
                      </c:pt>
                      <c:pt idx="194">
                        <c:v>5.0304037991400746E-3</c:v>
                      </c:pt>
                      <c:pt idx="195">
                        <c:v>5.0304062959731976E-3</c:v>
                      </c:pt>
                      <c:pt idx="196">
                        <c:v>5.0304087928718594E-3</c:v>
                      </c:pt>
                      <c:pt idx="197">
                        <c:v>5.0304112898296198E-3</c:v>
                      </c:pt>
                      <c:pt idx="198">
                        <c:v>5.0304137868406856E-3</c:v>
                      </c:pt>
                      <c:pt idx="199">
                        <c:v>5.0304162838998414E-3</c:v>
                      </c:pt>
                      <c:pt idx="200">
                        <c:v>5.0304187810023956E-3</c:v>
                      </c:pt>
                      <c:pt idx="201">
                        <c:v>5.0304212781441251E-3</c:v>
                      </c:pt>
                      <c:pt idx="202">
                        <c:v>5.0304237753212308E-3</c:v>
                      </c:pt>
                      <c:pt idx="203">
                        <c:v>5.0304262725302919E-3</c:v>
                      </c:pt>
                      <c:pt idx="204">
                        <c:v>5.0304287697682318E-3</c:v>
                      </c:pt>
                      <c:pt idx="205">
                        <c:v>5.030431267032281E-3</c:v>
                      </c:pt>
                      <c:pt idx="206">
                        <c:v>5.0304337643199467E-3</c:v>
                      </c:pt>
                      <c:pt idx="207">
                        <c:v>5.0304362616289868E-3</c:v>
                      </c:pt>
                      <c:pt idx="208">
                        <c:v>5.0304387589573838E-3</c:v>
                      </c:pt>
                      <c:pt idx="209">
                        <c:v>5.0304412563033207E-3</c:v>
                      </c:pt>
                      <c:pt idx="210">
                        <c:v>5.0304437536651632E-3</c:v>
                      </c:pt>
                      <c:pt idx="211">
                        <c:v>5.0304462510414412E-3</c:v>
                      </c:pt>
                      <c:pt idx="212">
                        <c:v>5.0304487484308302E-3</c:v>
                      </c:pt>
                      <c:pt idx="213">
                        <c:v>5.0304512458321394E-3</c:v>
                      </c:pt>
                      <c:pt idx="214">
                        <c:v>5.0304537432442975E-3</c:v>
                      </c:pt>
                      <c:pt idx="215">
                        <c:v>5.0304562406663393E-3</c:v>
                      </c:pt>
                      <c:pt idx="216">
                        <c:v>5.0304587380973972E-3</c:v>
                      </c:pt>
                      <c:pt idx="217">
                        <c:v>5.0304612355366899E-3</c:v>
                      </c:pt>
                      <c:pt idx="218">
                        <c:v>5.0304637329835148E-3</c:v>
                      </c:pt>
                      <c:pt idx="219">
                        <c:v>5.0304662304372387E-3</c:v>
                      </c:pt>
                      <c:pt idx="220">
                        <c:v>5.0304687278972934E-3</c:v>
                      </c:pt>
                      <c:pt idx="221">
                        <c:v>5.0304712253631655E-3</c:v>
                      </c:pt>
                      <c:pt idx="222">
                        <c:v>5.0304737228343945E-3</c:v>
                      </c:pt>
                      <c:pt idx="223">
                        <c:v>5.0304762203105657E-3</c:v>
                      </c:pt>
                      <c:pt idx="224">
                        <c:v>5.0304787177913052E-3</c:v>
                      </c:pt>
                      <c:pt idx="225">
                        <c:v>5.0304812152762775E-3</c:v>
                      </c:pt>
                      <c:pt idx="226">
                        <c:v>5.0304837127651799E-3</c:v>
                      </c:pt>
                      <c:pt idx="227">
                        <c:v>5.0304862102577407E-3</c:v>
                      </c:pt>
                      <c:pt idx="228">
                        <c:v>5.0304887077537155E-3</c:v>
                      </c:pt>
                      <c:pt idx="229">
                        <c:v>5.030491205252883E-3</c:v>
                      </c:pt>
                      <c:pt idx="230">
                        <c:v>5.0304937027550456E-3</c:v>
                      </c:pt>
                      <c:pt idx="231">
                        <c:v>5.0304962002600245E-3</c:v>
                      </c:pt>
                      <c:pt idx="232">
                        <c:v>5.0304986977676592E-3</c:v>
                      </c:pt>
                      <c:pt idx="233">
                        <c:v>5.0305011952778049E-3</c:v>
                      </c:pt>
                      <c:pt idx="234">
                        <c:v>5.0305036927903325E-3</c:v>
                      </c:pt>
                      <c:pt idx="235">
                        <c:v>5.0305061903051238E-3</c:v>
                      </c:pt>
                      <c:pt idx="236">
                        <c:v>5.0305086878220748E-3</c:v>
                      </c:pt>
                      <c:pt idx="237">
                        <c:v>5.0305111853410902E-3</c:v>
                      </c:pt>
                      <c:pt idx="238">
                        <c:v>5.0305136828620841E-3</c:v>
                      </c:pt>
                      <c:pt idx="239">
                        <c:v>5.03051618038498E-3</c:v>
                      </c:pt>
                      <c:pt idx="240">
                        <c:v>5.0305186779097096E-3</c:v>
                      </c:pt>
                      <c:pt idx="241">
                        <c:v>5.0305211754362103E-3</c:v>
                      </c:pt>
                      <c:pt idx="242">
                        <c:v>5.0305236729644258E-3</c:v>
                      </c:pt>
                      <c:pt idx="243">
                        <c:v>5.0305261704943057E-3</c:v>
                      </c:pt>
                      <c:pt idx="244">
                        <c:v>5.0305286680258051E-3</c:v>
                      </c:pt>
                      <c:pt idx="245">
                        <c:v>5.0305311655588839E-3</c:v>
                      </c:pt>
                      <c:pt idx="246">
                        <c:v>5.0305336630935039E-3</c:v>
                      </c:pt>
                      <c:pt idx="247">
                        <c:v>5.0305361606296332E-3</c:v>
                      </c:pt>
                      <c:pt idx="248">
                        <c:v>5.0305386581672423E-3</c:v>
                      </c:pt>
                      <c:pt idx="249">
                        <c:v>5.0305411557063032E-3</c:v>
                      </c:pt>
                      <c:pt idx="250">
                        <c:v>5.0305436532467936E-3</c:v>
                      </c:pt>
                      <c:pt idx="251">
                        <c:v>5.0305461507886909E-3</c:v>
                      </c:pt>
                      <c:pt idx="252">
                        <c:v>5.030548648331975E-3</c:v>
                      </c:pt>
                      <c:pt idx="253">
                        <c:v>5.0305511458766288E-3</c:v>
                      </c:pt>
                      <c:pt idx="254">
                        <c:v>5.0305536434226373E-3</c:v>
                      </c:pt>
                      <c:pt idx="255">
                        <c:v>5.0305561409699859E-3</c:v>
                      </c:pt>
                      <c:pt idx="256">
                        <c:v>5.0305586385186616E-3</c:v>
                      </c:pt>
                      <c:pt idx="257">
                        <c:v>5.0305611360686522E-3</c:v>
                      </c:pt>
                      <c:pt idx="258">
                        <c:v>5.0305636336199482E-3</c:v>
                      </c:pt>
                      <c:pt idx="259">
                        <c:v>5.03056613117254E-3</c:v>
                      </c:pt>
                      <c:pt idx="260">
                        <c:v>5.0305686287264199E-3</c:v>
                      </c:pt>
                      <c:pt idx="261">
                        <c:v>5.03057112628158E-3</c:v>
                      </c:pt>
                      <c:pt idx="262">
                        <c:v>5.0305736238380134E-3</c:v>
                      </c:pt>
                      <c:pt idx="263">
                        <c:v>5.0305761213957139E-3</c:v>
                      </c:pt>
                      <c:pt idx="264">
                        <c:v>5.0305786189546757E-3</c:v>
                      </c:pt>
                      <c:pt idx="265">
                        <c:v>5.0305811165148942E-3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411-47EF-B35F-52F49EF4B88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stav'!$D$36</c15:sqref>
                        </c15:formulaRef>
                      </c:ext>
                    </c:extLst>
                    <c:strCache>
                      <c:ptCount val="1"/>
                      <c:pt idx="0">
                        <c:v>ES</c:v>
                      </c:pt>
                    </c:strCache>
                  </c:strRef>
                </c:tx>
                <c:spPr>
                  <a:ln w="12700">
                    <a:solidFill>
                      <a:srgbClr val="FFFF00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stav'!$A$37:$A$302</c15:sqref>
                        </c15:formulaRef>
                      </c:ext>
                    </c:extLst>
                    <c:numCache>
                      <c:formatCode>General</c:formatCode>
                      <c:ptCount val="26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  <c:pt idx="203">
                        <c:v>203</c:v>
                      </c:pt>
                      <c:pt idx="204">
                        <c:v>204</c:v>
                      </c:pt>
                      <c:pt idx="205">
                        <c:v>205</c:v>
                      </c:pt>
                      <c:pt idx="206">
                        <c:v>206</c:v>
                      </c:pt>
                      <c:pt idx="207">
                        <c:v>207</c:v>
                      </c:pt>
                      <c:pt idx="208">
                        <c:v>208</c:v>
                      </c:pt>
                      <c:pt idx="209">
                        <c:v>209</c:v>
                      </c:pt>
                      <c:pt idx="210">
                        <c:v>210</c:v>
                      </c:pt>
                      <c:pt idx="211">
                        <c:v>211</c:v>
                      </c:pt>
                      <c:pt idx="212">
                        <c:v>212</c:v>
                      </c:pt>
                      <c:pt idx="213">
                        <c:v>213</c:v>
                      </c:pt>
                      <c:pt idx="214">
                        <c:v>214</c:v>
                      </c:pt>
                      <c:pt idx="215">
                        <c:v>215</c:v>
                      </c:pt>
                      <c:pt idx="216">
                        <c:v>216</c:v>
                      </c:pt>
                      <c:pt idx="217">
                        <c:v>217</c:v>
                      </c:pt>
                      <c:pt idx="218">
                        <c:v>218</c:v>
                      </c:pt>
                      <c:pt idx="219">
                        <c:v>219</c:v>
                      </c:pt>
                      <c:pt idx="220">
                        <c:v>220</c:v>
                      </c:pt>
                      <c:pt idx="221">
                        <c:v>221</c:v>
                      </c:pt>
                      <c:pt idx="222">
                        <c:v>222</c:v>
                      </c:pt>
                      <c:pt idx="223">
                        <c:v>223</c:v>
                      </c:pt>
                      <c:pt idx="224">
                        <c:v>224</c:v>
                      </c:pt>
                      <c:pt idx="225">
                        <c:v>225</c:v>
                      </c:pt>
                      <c:pt idx="226">
                        <c:v>226</c:v>
                      </c:pt>
                      <c:pt idx="227">
                        <c:v>227</c:v>
                      </c:pt>
                      <c:pt idx="228">
                        <c:v>228</c:v>
                      </c:pt>
                      <c:pt idx="229">
                        <c:v>229</c:v>
                      </c:pt>
                      <c:pt idx="230">
                        <c:v>230</c:v>
                      </c:pt>
                      <c:pt idx="231">
                        <c:v>231</c:v>
                      </c:pt>
                      <c:pt idx="232">
                        <c:v>232</c:v>
                      </c:pt>
                      <c:pt idx="233">
                        <c:v>233</c:v>
                      </c:pt>
                      <c:pt idx="234">
                        <c:v>234</c:v>
                      </c:pt>
                      <c:pt idx="235">
                        <c:v>235</c:v>
                      </c:pt>
                      <c:pt idx="236">
                        <c:v>236</c:v>
                      </c:pt>
                      <c:pt idx="237">
                        <c:v>237</c:v>
                      </c:pt>
                      <c:pt idx="238">
                        <c:v>238</c:v>
                      </c:pt>
                      <c:pt idx="239">
                        <c:v>239</c:v>
                      </c:pt>
                      <c:pt idx="240">
                        <c:v>240</c:v>
                      </c:pt>
                      <c:pt idx="241">
                        <c:v>241</c:v>
                      </c:pt>
                      <c:pt idx="242">
                        <c:v>242</c:v>
                      </c:pt>
                      <c:pt idx="243">
                        <c:v>243</c:v>
                      </c:pt>
                      <c:pt idx="244">
                        <c:v>244</c:v>
                      </c:pt>
                      <c:pt idx="245">
                        <c:v>245</c:v>
                      </c:pt>
                      <c:pt idx="246">
                        <c:v>246</c:v>
                      </c:pt>
                      <c:pt idx="247">
                        <c:v>247</c:v>
                      </c:pt>
                      <c:pt idx="248">
                        <c:v>248</c:v>
                      </c:pt>
                      <c:pt idx="249">
                        <c:v>249</c:v>
                      </c:pt>
                      <c:pt idx="250">
                        <c:v>250</c:v>
                      </c:pt>
                      <c:pt idx="251">
                        <c:v>251</c:v>
                      </c:pt>
                      <c:pt idx="252">
                        <c:v>252</c:v>
                      </c:pt>
                      <c:pt idx="253">
                        <c:v>253</c:v>
                      </c:pt>
                      <c:pt idx="254">
                        <c:v>254</c:v>
                      </c:pt>
                      <c:pt idx="255">
                        <c:v>255</c:v>
                      </c:pt>
                      <c:pt idx="256">
                        <c:v>256</c:v>
                      </c:pt>
                      <c:pt idx="257">
                        <c:v>257</c:v>
                      </c:pt>
                      <c:pt idx="258">
                        <c:v>258</c:v>
                      </c:pt>
                      <c:pt idx="259">
                        <c:v>259</c:v>
                      </c:pt>
                      <c:pt idx="260">
                        <c:v>260</c:v>
                      </c:pt>
                      <c:pt idx="261">
                        <c:v>261</c:v>
                      </c:pt>
                      <c:pt idx="262">
                        <c:v>262</c:v>
                      </c:pt>
                      <c:pt idx="263">
                        <c:v>263</c:v>
                      </c:pt>
                      <c:pt idx="264">
                        <c:v>264</c:v>
                      </c:pt>
                      <c:pt idx="265">
                        <c:v>265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stav'!$D$37:$D$302</c15:sqref>
                        </c15:formulaRef>
                      </c:ext>
                    </c:extLst>
                    <c:numCache>
                      <c:formatCode>0.00E+00</c:formatCode>
                      <c:ptCount val="266"/>
                      <c:pt idx="0" formatCode="General">
                        <c:v>0</c:v>
                      </c:pt>
                      <c:pt idx="1">
                        <c:v>5.0000000000000001E-4</c:v>
                      </c:pt>
                      <c:pt idx="2">
                        <c:v>9.4947499999999997E-4</c:v>
                      </c:pt>
                      <c:pt idx="3">
                        <c:v>1.3535731825249375E-3</c:v>
                      </c:pt>
                      <c:pt idx="4">
                        <c:v>1.7169100244799162E-3</c:v>
                      </c:pt>
                      <c:pt idx="5">
                        <c:v>2.0436249668292095E-3</c:v>
                      </c:pt>
                      <c:pt idx="6">
                        <c:v>2.3374317633584551E-3</c:v>
                      </c:pt>
                      <c:pt idx="7">
                        <c:v>2.6016632678687117E-3</c:v>
                      </c:pt>
                      <c:pt idx="8">
                        <c:v>2.839311318136065E-3</c:v>
                      </c:pt>
                      <c:pt idx="9">
                        <c:v>3.053062289077662E-3</c:v>
                      </c:pt>
                      <c:pt idx="10">
                        <c:v>3.2453288142569306E-3</c:v>
                      </c:pt>
                      <c:pt idx="11">
                        <c:v>3.4182781120682668E-3</c:v>
                      </c:pt>
                      <c:pt idx="12">
                        <c:v>3.5738572989708599E-3</c:v>
                      </c:pt>
                      <c:pt idx="13">
                        <c:v>3.7138160256005043E-3</c:v>
                      </c:pt>
                      <c:pt idx="14">
                        <c:v>3.8397267313286993E-3</c:v>
                      </c:pt>
                      <c:pt idx="15">
                        <c:v>3.9530027779087814E-3</c:v>
                      </c:pt>
                      <c:pt idx="16">
                        <c:v>4.0549146924584211E-3</c:v>
                      </c:pt>
                      <c:pt idx="17">
                        <c:v>4.1466047235165868E-3</c:v>
                      </c:pt>
                      <c:pt idx="18">
                        <c:v>4.2290998907282022E-3</c:v>
                      </c:pt>
                      <c:pt idx="19">
                        <c:v>4.3033236883865166E-3</c:v>
                      </c:pt>
                      <c:pt idx="20">
                        <c:v>4.3701065852095478E-3</c:v>
                      </c:pt>
                      <c:pt idx="21">
                        <c:v>4.4301954470108672E-3</c:v>
                      </c:pt>
                      <c:pt idx="22">
                        <c:v>4.4842619950643918E-3</c:v>
                      </c:pt>
                      <c:pt idx="23">
                        <c:v>4.5329104007172686E-3</c:v>
                      </c:pt>
                      <c:pt idx="24">
                        <c:v>4.5766841059686064E-3</c:v>
                      </c:pt>
                      <c:pt idx="25">
                        <c:v>4.6160719501283035E-3</c:v>
                      </c:pt>
                      <c:pt idx="26">
                        <c:v>4.6515136741474604E-3</c:v>
                      </c:pt>
                      <c:pt idx="27">
                        <c:v>4.6834048666387369E-3</c:v>
                      </c:pt>
                      <c:pt idx="28">
                        <c:v>4.7121014088678552E-3</c:v>
                      </c:pt>
                      <c:pt idx="29">
                        <c:v>4.7379234699976161E-3</c:v>
                      </c:pt>
                      <c:pt idx="30">
                        <c:v>4.7611590985174139E-3</c:v>
                      </c:pt>
                      <c:pt idx="31">
                        <c:v>4.7820674510193253E-3</c:v>
                      </c:pt>
                      <c:pt idx="32">
                        <c:v>4.8008816952208348E-3</c:v>
                      </c:pt>
                      <c:pt idx="33">
                        <c:v>4.8178116203266433E-3</c:v>
                      </c:pt>
                      <c:pt idx="34">
                        <c:v>4.8330459844172736E-3</c:v>
                      </c:pt>
                      <c:pt idx="35">
                        <c:v>4.8467546255058181E-3</c:v>
                      </c:pt>
                      <c:pt idx="36">
                        <c:v>4.8590903601769941E-3</c:v>
                      </c:pt>
                      <c:pt idx="37">
                        <c:v>4.8701906912799603E-3</c:v>
                      </c:pt>
                      <c:pt idx="38">
                        <c:v>4.880179343957485E-3</c:v>
                      </c:pt>
                      <c:pt idx="39">
                        <c:v>4.8891676473317965E-3</c:v>
                      </c:pt>
                      <c:pt idx="40">
                        <c:v>4.8972557774077559E-3</c:v>
                      </c:pt>
                      <c:pt idx="41">
                        <c:v>4.9045338751753228E-3</c:v>
                      </c:pt>
                      <c:pt idx="42">
                        <c:v>4.9110830524766854E-3</c:v>
                      </c:pt>
                      <c:pt idx="43">
                        <c:v>4.9169762969318376E-3</c:v>
                      </c:pt>
                      <c:pt idx="44">
                        <c:v>4.9222792860746977E-3</c:v>
                      </c:pt>
                      <c:pt idx="45">
                        <c:v>4.9270511198266009E-3</c:v>
                      </c:pt>
                      <c:pt idx="46">
                        <c:v>4.9313449795130634E-3</c:v>
                      </c:pt>
                      <c:pt idx="47">
                        <c:v>4.9352087208023483E-3</c:v>
                      </c:pt>
                      <c:pt idx="48">
                        <c:v>4.9386854072009882E-3</c:v>
                      </c:pt>
                      <c:pt idx="49">
                        <c:v>4.9418137900732999E-3</c:v>
                      </c:pt>
                      <c:pt idx="50">
                        <c:v>4.9446287405514886E-3</c:v>
                      </c:pt>
                      <c:pt idx="51">
                        <c:v>4.9471616381631615E-3</c:v>
                      </c:pt>
                      <c:pt idx="52">
                        <c:v>4.9494407205178314E-3</c:v>
                      </c:pt>
                      <c:pt idx="53">
                        <c:v>4.9514913979577108E-3</c:v>
                      </c:pt>
                      <c:pt idx="54">
                        <c:v>4.9533365366858009E-3</c:v>
                      </c:pt>
                      <c:pt idx="55">
                        <c:v>4.9549967135315348E-3</c:v>
                      </c:pt>
                      <c:pt idx="56">
                        <c:v>4.9564904451969618E-3</c:v>
                      </c:pt>
                      <c:pt idx="57">
                        <c:v>4.9578343945411761E-3</c:v>
                      </c:pt>
                      <c:pt idx="58">
                        <c:v>4.9590435562040514E-3</c:v>
                      </c:pt>
                      <c:pt idx="59">
                        <c:v>4.9601314236395371E-3</c:v>
                      </c:pt>
                      <c:pt idx="60">
                        <c:v>4.9611101394211356E-3</c:v>
                      </c:pt>
                      <c:pt idx="61">
                        <c:v>4.9619906304954227E-3</c:v>
                      </c:pt>
                      <c:pt idx="62">
                        <c:v>4.962782729891463E-3</c:v>
                      </c:pt>
                      <c:pt idx="63">
                        <c:v>4.9634952862428108E-3</c:v>
                      </c:pt>
                      <c:pt idx="64">
                        <c:v>4.9641362623428246E-3</c:v>
                      </c:pt>
                      <c:pt idx="65">
                        <c:v>4.96471282383169E-3</c:v>
                      </c:pt>
                      <c:pt idx="66">
                        <c:v>4.965231419003467E-3</c:v>
                      </c:pt>
                      <c:pt idx="67">
                        <c:v>4.9656978506224777E-3</c:v>
                      </c:pt>
                      <c:pt idx="68">
                        <c:v>4.9661173405492302E-3</c:v>
                      </c:pt>
                      <c:pt idx="69">
                        <c:v>4.9664945878959352E-3</c:v>
                      </c:pt>
                      <c:pt idx="70">
                        <c:v>4.9668338213595302E-3</c:v>
                      </c:pt>
                      <c:pt idx="71">
                        <c:v>4.9671388463152317E-3</c:v>
                      </c:pt>
                      <c:pt idx="72">
                        <c:v>4.9674130871952479E-3</c:v>
                      </c:pt>
                      <c:pt idx="73">
                        <c:v>4.9676596256247275E-3</c:v>
                      </c:pt>
                      <c:pt idx="74">
                        <c:v>4.9678812347397636E-3</c:v>
                      </c:pt>
                      <c:pt idx="75">
                        <c:v>4.9680804100697079E-3</c:v>
                      </c:pt>
                      <c:pt idx="76">
                        <c:v>4.9682593973277853E-3</c:v>
                      </c:pt>
                      <c:pt idx="77">
                        <c:v>4.9684202174195462E-3</c:v>
                      </c:pt>
                      <c:pt idx="78">
                        <c:v>4.9685646889477053E-3</c:v>
                      </c:pt>
                      <c:pt idx="79">
                        <c:v>4.9686944484640143E-3</c:v>
                      </c:pt>
                      <c:pt idx="80">
                        <c:v>4.9688109686937326E-3</c:v>
                      </c:pt>
                      <c:pt idx="81">
                        <c:v>4.9689155749356633E-3</c:v>
                      </c:pt>
                      <c:pt idx="82">
                        <c:v>4.9690094598204065E-3</c:v>
                      </c:pt>
                      <c:pt idx="83">
                        <c:v>4.9690936965911935E-3</c:v>
                      </c:pt>
                      <c:pt idx="84">
                        <c:v>4.9691692510552068E-3</c:v>
                      </c:pt>
                      <c:pt idx="85">
                        <c:v>4.9692369923384876E-3</c:v>
                      </c:pt>
                      <c:pt idx="86">
                        <c:v>4.9692977025642049E-3</c:v>
                      </c:pt>
                      <c:pt idx="87">
                        <c:v>4.9693520855620607E-3</c:v>
                      </c:pt>
                      <c:pt idx="88">
                        <c:v>4.9694007747058348E-3</c:v>
                      </c:pt>
                      <c:pt idx="89">
                        <c:v>4.9694443399663397E-3</c:v>
                      </c:pt>
                      <c:pt idx="90">
                        <c:v>4.9694832942583384E-3</c:v>
                      </c:pt>
                      <c:pt idx="91">
                        <c:v>4.9695180991520945E-3</c:v>
                      </c:pt>
                      <c:pt idx="92">
                        <c:v>4.9695491700131704E-3</c:v>
                      </c:pt>
                      <c:pt idx="93">
                        <c:v>4.9695768806277034E-3</c:v>
                      </c:pt>
                      <c:pt idx="94">
                        <c:v>4.969601567364668E-3</c:v>
                      </c:pt>
                      <c:pt idx="95">
                        <c:v>4.9696235329214754E-3</c:v>
                      </c:pt>
                      <c:pt idx="96">
                        <c:v>4.9696430496946253E-3</c:v>
                      </c:pt>
                      <c:pt idx="97">
                        <c:v>4.9696603628129315E-3</c:v>
                      </c:pt>
                      <c:pt idx="98">
                        <c:v>4.9696756928671168E-3</c:v>
                      </c:pt>
                      <c:pt idx="99">
                        <c:v>4.9696892383661595E-3</c:v>
                      </c:pt>
                      <c:pt idx="100">
                        <c:v>4.9697011779477511E-3</c:v>
                      </c:pt>
                      <c:pt idx="101">
                        <c:v>4.9697116723674741E-3</c:v>
                      </c:pt>
                      <c:pt idx="102">
                        <c:v>4.9697208662888622E-3</c:v>
                      </c:pt>
                      <c:pt idx="103">
                        <c:v>4.9697288898942621E-3</c:v>
                      </c:pt>
                      <c:pt idx="104">
                        <c:v>4.9697358603344472E-3</c:v>
                      </c:pt>
                      <c:pt idx="105">
                        <c:v>4.9697418830331143E-3</c:v>
                      </c:pt>
                      <c:pt idx="106">
                        <c:v>4.9697470528608E-3</c:v>
                      </c:pt>
                      <c:pt idx="107">
                        <c:v>4.9697514551912819E-3</c:v>
                      </c:pt>
                      <c:pt idx="108">
                        <c:v>4.969755166852231E-3</c:v>
                      </c:pt>
                      <c:pt idx="109">
                        <c:v>4.9697582569807001E-3</c:v>
                      </c:pt>
                      <c:pt idx="110">
                        <c:v>4.969760787792976E-3</c:v>
                      </c:pt>
                      <c:pt idx="111">
                        <c:v>4.9697628152773647E-3</c:v>
                      </c:pt>
                      <c:pt idx="112">
                        <c:v>4.9697643898176293E-3</c:v>
                      </c:pt>
                      <c:pt idx="113">
                        <c:v>4.9697655567540197E-3</c:v>
                      </c:pt>
                      <c:pt idx="114">
                        <c:v>4.9697663568881384E-3</c:v>
                      </c:pt>
                      <c:pt idx="115">
                        <c:v>4.9697668269372717E-3</c:v>
                      </c:pt>
                      <c:pt idx="116">
                        <c:v>4.9697669999432389E-3</c:v>
                      </c:pt>
                      <c:pt idx="117">
                        <c:v>4.9697669056403149E-3</c:v>
                      </c:pt>
                      <c:pt idx="118">
                        <c:v>4.9697665707863232E-3</c:v>
                      </c:pt>
                      <c:pt idx="119">
                        <c:v>4.9697660194605829E-3</c:v>
                      </c:pt>
                      <c:pt idx="120">
                        <c:v>4.9697652733320359E-3</c:v>
                      </c:pt>
                      <c:pt idx="121">
                        <c:v>4.9697643519005285E-3</c:v>
                      </c:pt>
                      <c:pt idx="122">
                        <c:v>4.9697632727139437E-3</c:v>
                      </c:pt>
                      <c:pt idx="123">
                        <c:v>4.9697620515635954E-3</c:v>
                      </c:pt>
                      <c:pt idx="124">
                        <c:v>4.969760702660064E-3</c:v>
                      </c:pt>
                      <c:pt idx="125">
                        <c:v>4.9697592387914317E-3</c:v>
                      </c:pt>
                      <c:pt idx="126">
                        <c:v>4.9697576714656782E-3</c:v>
                      </c:pt>
                      <c:pt idx="127">
                        <c:v>4.9697560110388188E-3</c:v>
                      </c:pt>
                      <c:pt idx="128">
                        <c:v>4.9697542668302192E-3</c:v>
                      </c:pt>
                      <c:pt idx="129">
                        <c:v>4.9697524472263662E-3</c:v>
                      </c:pt>
                      <c:pt idx="130">
                        <c:v>4.9697505597742497E-3</c:v>
                      </c:pt>
                      <c:pt idx="131">
                        <c:v>4.9697486112653972E-3</c:v>
                      </c:pt>
                      <c:pt idx="132">
                        <c:v>4.9697466078114988E-3</c:v>
                      </c:pt>
                      <c:pt idx="133">
                        <c:v>4.9697445549124579E-3</c:v>
                      </c:pt>
                      <c:pt idx="134">
                        <c:v>4.9697424575176324E-3</c:v>
                      </c:pt>
                      <c:pt idx="135">
                        <c:v>4.9697403200809455E-3</c:v>
                      </c:pt>
                      <c:pt idx="136">
                        <c:v>4.9697381466104786E-3</c:v>
                      </c:pt>
                      <c:pt idx="137">
                        <c:v>4.9697359407131015E-3</c:v>
                      </c:pt>
                      <c:pt idx="138">
                        <c:v>4.9697337056346345E-3</c:v>
                      </c:pt>
                      <c:pt idx="139">
                        <c:v>4.9697314442959878E-3</c:v>
                      </c:pt>
                      <c:pt idx="140">
                        <c:v>4.9697291593256872E-3</c:v>
                      </c:pt>
                      <c:pt idx="141">
                        <c:v>4.9697268530891417E-3</c:v>
                      </c:pt>
                      <c:pt idx="142">
                        <c:v>4.9697245277149811E-3</c:v>
                      </c:pt>
                      <c:pt idx="143">
                        <c:v>4.9697221851187591E-3</c:v>
                      </c:pt>
                      <c:pt idx="144">
                        <c:v>4.9697198270242816E-3</c:v>
                      </c:pt>
                      <c:pt idx="145">
                        <c:v>4.9697174549828008E-3</c:v>
                      </c:pt>
                      <c:pt idx="146">
                        <c:v>4.9697150703902869E-3</c:v>
                      </c:pt>
                      <c:pt idx="147">
                        <c:v>4.9697126745029754E-3</c:v>
                      </c:pt>
                      <c:pt idx="148">
                        <c:v>4.969710268451351E-3</c:v>
                      </c:pt>
                      <c:pt idx="149">
                        <c:v>4.9697078532527361E-3</c:v>
                      </c:pt>
                      <c:pt idx="150">
                        <c:v>4.9697054298226198E-3</c:v>
                      </c:pt>
                      <c:pt idx="151">
                        <c:v>4.9697029989848509E-3</c:v>
                      </c:pt>
                      <c:pt idx="152">
                        <c:v>4.9697005614808103E-3</c:v>
                      </c:pt>
                      <c:pt idx="153">
                        <c:v>4.9696981179776674E-3</c:v>
                      </c:pt>
                      <c:pt idx="154">
                        <c:v>4.9696956690758074E-3</c:v>
                      </c:pt>
                      <c:pt idx="155">
                        <c:v>4.969693215315517E-3</c:v>
                      </c:pt>
                      <c:pt idx="156">
                        <c:v>4.9696907571830009E-3</c:v>
                      </c:pt>
                      <c:pt idx="157">
                        <c:v>4.9696882951157945E-3</c:v>
                      </c:pt>
                      <c:pt idx="158">
                        <c:v>4.9696858295076351E-3</c:v>
                      </c:pt>
                      <c:pt idx="159">
                        <c:v>4.9696833607128484E-3</c:v>
                      </c:pt>
                      <c:pt idx="160">
                        <c:v>4.9696808890502923E-3</c:v>
                      </c:pt>
                      <c:pt idx="161">
                        <c:v>4.9696784148069058E-3</c:v>
                      </c:pt>
                      <c:pt idx="162">
                        <c:v>4.9696759382409058E-3</c:v>
                      </c:pt>
                      <c:pt idx="163">
                        <c:v>4.9696734595846628E-3</c:v>
                      </c:pt>
                      <c:pt idx="164">
                        <c:v>4.9696709790472866E-3</c:v>
                      </c:pt>
                      <c:pt idx="165">
                        <c:v>4.9696684968169548E-3</c:v>
                      </c:pt>
                      <c:pt idx="166">
                        <c:v>4.9696660130630092E-3</c:v>
                      </c:pt>
                      <c:pt idx="167">
                        <c:v>4.969663527937841E-3</c:v>
                      </c:pt>
                      <c:pt idx="168">
                        <c:v>4.9696610415785854E-3</c:v>
                      </c:pt>
                      <c:pt idx="169">
                        <c:v>4.9696585541086523E-3</c:v>
                      </c:pt>
                      <c:pt idx="170">
                        <c:v>4.9696560656390968E-3</c:v>
                      </c:pt>
                      <c:pt idx="171">
                        <c:v>4.9696535762698592E-3</c:v>
                      </c:pt>
                      <c:pt idx="172">
                        <c:v>4.9696510860908752E-3</c:v>
                      </c:pt>
                      <c:pt idx="173">
                        <c:v>4.9696485951830774E-3</c:v>
                      </c:pt>
                      <c:pt idx="174">
                        <c:v>4.9696461036192975E-3</c:v>
                      </c:pt>
                      <c:pt idx="175">
                        <c:v>4.9696436114650766E-3</c:v>
                      </c:pt>
                      <c:pt idx="176">
                        <c:v>4.9696411187793964E-3</c:v>
                      </c:pt>
                      <c:pt idx="177">
                        <c:v>4.9696386256153332E-3</c:v>
                      </c:pt>
                      <c:pt idx="178">
                        <c:v>4.9696361320206509E-3</c:v>
                      </c:pt>
                      <c:pt idx="179">
                        <c:v>4.9696336380383324E-3</c:v>
                      </c:pt>
                      <c:pt idx="180">
                        <c:v>4.9696311437070579E-3</c:v>
                      </c:pt>
                      <c:pt idx="181">
                        <c:v>4.9696286490616363E-3</c:v>
                      </c:pt>
                      <c:pt idx="182">
                        <c:v>4.9696261541333914E-3</c:v>
                      </c:pt>
                      <c:pt idx="183">
                        <c:v>4.9696236589505116E-3</c:v>
                      </c:pt>
                      <c:pt idx="184">
                        <c:v>4.9696211635383647E-3</c:v>
                      </c:pt>
                      <c:pt idx="185">
                        <c:v>4.9696186679197779E-3</c:v>
                      </c:pt>
                      <c:pt idx="186">
                        <c:v>4.9696161721152947E-3</c:v>
                      </c:pt>
                      <c:pt idx="187">
                        <c:v>4.9696136761434011E-3</c:v>
                      </c:pt>
                      <c:pt idx="188">
                        <c:v>4.9696111800207332E-3</c:v>
                      </c:pt>
                      <c:pt idx="189">
                        <c:v>4.9696086837622616E-3</c:v>
                      </c:pt>
                      <c:pt idx="190">
                        <c:v>4.969606187381459E-3</c:v>
                      </c:pt>
                      <c:pt idx="191">
                        <c:v>4.9696036908904494E-3</c:v>
                      </c:pt>
                      <c:pt idx="192">
                        <c:v>4.9696011943001425E-3</c:v>
                      </c:pt>
                      <c:pt idx="193">
                        <c:v>4.969598697620356E-3</c:v>
                      </c:pt>
                      <c:pt idx="194">
                        <c:v>4.9695962008599256E-3</c:v>
                      </c:pt>
                      <c:pt idx="195">
                        <c:v>4.9695937040268026E-3</c:v>
                      </c:pt>
                      <c:pt idx="196">
                        <c:v>4.9695912071281408E-3</c:v>
                      </c:pt>
                      <c:pt idx="197">
                        <c:v>4.9695887101703804E-3</c:v>
                      </c:pt>
                      <c:pt idx="198">
                        <c:v>4.9695862131593146E-3</c:v>
                      </c:pt>
                      <c:pt idx="199">
                        <c:v>4.9695837161001588E-3</c:v>
                      </c:pt>
                      <c:pt idx="200">
                        <c:v>4.9695812189976046E-3</c:v>
                      </c:pt>
                      <c:pt idx="201">
                        <c:v>4.9695787218558751E-3</c:v>
                      </c:pt>
                      <c:pt idx="202">
                        <c:v>4.9695762246787694E-3</c:v>
                      </c:pt>
                      <c:pt idx="203">
                        <c:v>4.9695737274697083E-3</c:v>
                      </c:pt>
                      <c:pt idx="204">
                        <c:v>4.9695712302317684E-3</c:v>
                      </c:pt>
                      <c:pt idx="205">
                        <c:v>4.9695687329677192E-3</c:v>
                      </c:pt>
                      <c:pt idx="206">
                        <c:v>4.9695662356800535E-3</c:v>
                      </c:pt>
                      <c:pt idx="207">
                        <c:v>4.9695637383710134E-3</c:v>
                      </c:pt>
                      <c:pt idx="208">
                        <c:v>4.9695612410426164E-3</c:v>
                      </c:pt>
                      <c:pt idx="209">
                        <c:v>4.9695587436966795E-3</c:v>
                      </c:pt>
                      <c:pt idx="210">
                        <c:v>4.9695562463348371E-3</c:v>
                      </c:pt>
                      <c:pt idx="211">
                        <c:v>4.9695537489585591E-3</c:v>
                      </c:pt>
                      <c:pt idx="212">
                        <c:v>4.96955125156917E-3</c:v>
                      </c:pt>
                      <c:pt idx="213">
                        <c:v>4.9695487541678608E-3</c:v>
                      </c:pt>
                      <c:pt idx="214">
                        <c:v>4.9695462567557027E-3</c:v>
                      </c:pt>
                      <c:pt idx="215">
                        <c:v>4.9695437593336609E-3</c:v>
                      </c:pt>
                      <c:pt idx="216">
                        <c:v>4.969541261902603E-3</c:v>
                      </c:pt>
                      <c:pt idx="217">
                        <c:v>4.9695387644633103E-3</c:v>
                      </c:pt>
                      <c:pt idx="218">
                        <c:v>4.9695362670164854E-3</c:v>
                      </c:pt>
                      <c:pt idx="219">
                        <c:v>4.9695337695627615E-3</c:v>
                      </c:pt>
                      <c:pt idx="220">
                        <c:v>4.9695312721027068E-3</c:v>
                      </c:pt>
                      <c:pt idx="221">
                        <c:v>4.9695287746368347E-3</c:v>
                      </c:pt>
                      <c:pt idx="222">
                        <c:v>4.9695262771656057E-3</c:v>
                      </c:pt>
                      <c:pt idx="223">
                        <c:v>4.9695237796894345E-3</c:v>
                      </c:pt>
                      <c:pt idx="224">
                        <c:v>4.969521282208695E-3</c:v>
                      </c:pt>
                      <c:pt idx="225">
                        <c:v>4.9695187847237227E-3</c:v>
                      </c:pt>
                      <c:pt idx="226">
                        <c:v>4.9695162872348203E-3</c:v>
                      </c:pt>
                      <c:pt idx="227">
                        <c:v>4.9695137897422595E-3</c:v>
                      </c:pt>
                      <c:pt idx="228">
                        <c:v>4.9695112922462847E-3</c:v>
                      </c:pt>
                      <c:pt idx="229">
                        <c:v>4.9695087947471172E-3</c:v>
                      </c:pt>
                      <c:pt idx="230">
                        <c:v>4.9695062972449546E-3</c:v>
                      </c:pt>
                      <c:pt idx="231">
                        <c:v>4.9695037997399757E-3</c:v>
                      </c:pt>
                      <c:pt idx="232">
                        <c:v>4.969501302232341E-3</c:v>
                      </c:pt>
                      <c:pt idx="233">
                        <c:v>4.9694988047221953E-3</c:v>
                      </c:pt>
                      <c:pt idx="234">
                        <c:v>4.9694963072096678E-3</c:v>
                      </c:pt>
                      <c:pt idx="235">
                        <c:v>4.9694938096948764E-3</c:v>
                      </c:pt>
                      <c:pt idx="236">
                        <c:v>4.9694913121779254E-3</c:v>
                      </c:pt>
                      <c:pt idx="237">
                        <c:v>4.96948881465891E-3</c:v>
                      </c:pt>
                      <c:pt idx="238">
                        <c:v>4.9694863171379161E-3</c:v>
                      </c:pt>
                      <c:pt idx="239">
                        <c:v>4.9694838196150202E-3</c:v>
                      </c:pt>
                      <c:pt idx="240">
                        <c:v>4.9694813220902906E-3</c:v>
                      </c:pt>
                      <c:pt idx="241">
                        <c:v>4.9694788245637899E-3</c:v>
                      </c:pt>
                      <c:pt idx="242">
                        <c:v>4.9694763270355744E-3</c:v>
                      </c:pt>
                      <c:pt idx="243">
                        <c:v>4.9694738295056945E-3</c:v>
                      </c:pt>
                      <c:pt idx="244">
                        <c:v>4.9694713319741951E-3</c:v>
                      </c:pt>
                      <c:pt idx="245">
                        <c:v>4.9694688344411164E-3</c:v>
                      </c:pt>
                      <c:pt idx="246">
                        <c:v>4.9694663369064963E-3</c:v>
                      </c:pt>
                      <c:pt idx="247">
                        <c:v>4.969463839370367E-3</c:v>
                      </c:pt>
                      <c:pt idx="248">
                        <c:v>4.969461341832758E-3</c:v>
                      </c:pt>
                      <c:pt idx="249">
                        <c:v>4.969458844293697E-3</c:v>
                      </c:pt>
                      <c:pt idx="250">
                        <c:v>4.9694563467532066E-3</c:v>
                      </c:pt>
                      <c:pt idx="251">
                        <c:v>4.9694538492113093E-3</c:v>
                      </c:pt>
                      <c:pt idx="252">
                        <c:v>4.9694513516680252E-3</c:v>
                      </c:pt>
                      <c:pt idx="253">
                        <c:v>4.9694488541233714E-3</c:v>
                      </c:pt>
                      <c:pt idx="254">
                        <c:v>4.9694463565773629E-3</c:v>
                      </c:pt>
                      <c:pt idx="255">
                        <c:v>4.9694438590300143E-3</c:v>
                      </c:pt>
                      <c:pt idx="256">
                        <c:v>4.9694413614813386E-3</c:v>
                      </c:pt>
                      <c:pt idx="257">
                        <c:v>4.969438863931348E-3</c:v>
                      </c:pt>
                      <c:pt idx="258">
                        <c:v>4.969436366380052E-3</c:v>
                      </c:pt>
                      <c:pt idx="259">
                        <c:v>4.9694338688274602E-3</c:v>
                      </c:pt>
                      <c:pt idx="260">
                        <c:v>4.9694313712735803E-3</c:v>
                      </c:pt>
                      <c:pt idx="261">
                        <c:v>4.9694288737184202E-3</c:v>
                      </c:pt>
                      <c:pt idx="262">
                        <c:v>4.9694263761619869E-3</c:v>
                      </c:pt>
                      <c:pt idx="263">
                        <c:v>4.9694238786042863E-3</c:v>
                      </c:pt>
                      <c:pt idx="264">
                        <c:v>4.9694213810453245E-3</c:v>
                      </c:pt>
                      <c:pt idx="265">
                        <c:v>4.969418883485106E-3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411-47EF-B35F-52F49EF4B88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stav'!$E$36</c15:sqref>
                        </c15:formulaRef>
                      </c:ext>
                    </c:extLst>
                    <c:strCache>
                      <c:ptCount val="1"/>
                      <c:pt idx="0">
                        <c:v>P</c:v>
                      </c:pt>
                    </c:strCache>
                  </c:strRef>
                </c:tx>
                <c:spPr>
                  <a:ln w="12700">
                    <a:solidFill>
                      <a:srgbClr val="00FFFF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stav'!$A$37:$A$302</c15:sqref>
                        </c15:formulaRef>
                      </c:ext>
                    </c:extLst>
                    <c:numCache>
                      <c:formatCode>General</c:formatCode>
                      <c:ptCount val="26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  <c:pt idx="203">
                        <c:v>203</c:v>
                      </c:pt>
                      <c:pt idx="204">
                        <c:v>204</c:v>
                      </c:pt>
                      <c:pt idx="205">
                        <c:v>205</c:v>
                      </c:pt>
                      <c:pt idx="206">
                        <c:v>206</c:v>
                      </c:pt>
                      <c:pt idx="207">
                        <c:v>207</c:v>
                      </c:pt>
                      <c:pt idx="208">
                        <c:v>208</c:v>
                      </c:pt>
                      <c:pt idx="209">
                        <c:v>209</c:v>
                      </c:pt>
                      <c:pt idx="210">
                        <c:v>210</c:v>
                      </c:pt>
                      <c:pt idx="211">
                        <c:v>211</c:v>
                      </c:pt>
                      <c:pt idx="212">
                        <c:v>212</c:v>
                      </c:pt>
                      <c:pt idx="213">
                        <c:v>213</c:v>
                      </c:pt>
                      <c:pt idx="214">
                        <c:v>214</c:v>
                      </c:pt>
                      <c:pt idx="215">
                        <c:v>215</c:v>
                      </c:pt>
                      <c:pt idx="216">
                        <c:v>216</c:v>
                      </c:pt>
                      <c:pt idx="217">
                        <c:v>217</c:v>
                      </c:pt>
                      <c:pt idx="218">
                        <c:v>218</c:v>
                      </c:pt>
                      <c:pt idx="219">
                        <c:v>219</c:v>
                      </c:pt>
                      <c:pt idx="220">
                        <c:v>220</c:v>
                      </c:pt>
                      <c:pt idx="221">
                        <c:v>221</c:v>
                      </c:pt>
                      <c:pt idx="222">
                        <c:v>222</c:v>
                      </c:pt>
                      <c:pt idx="223">
                        <c:v>223</c:v>
                      </c:pt>
                      <c:pt idx="224">
                        <c:v>224</c:v>
                      </c:pt>
                      <c:pt idx="225">
                        <c:v>225</c:v>
                      </c:pt>
                      <c:pt idx="226">
                        <c:v>226</c:v>
                      </c:pt>
                      <c:pt idx="227">
                        <c:v>227</c:v>
                      </c:pt>
                      <c:pt idx="228">
                        <c:v>228</c:v>
                      </c:pt>
                      <c:pt idx="229">
                        <c:v>229</c:v>
                      </c:pt>
                      <c:pt idx="230">
                        <c:v>230</c:v>
                      </c:pt>
                      <c:pt idx="231">
                        <c:v>231</c:v>
                      </c:pt>
                      <c:pt idx="232">
                        <c:v>232</c:v>
                      </c:pt>
                      <c:pt idx="233">
                        <c:v>233</c:v>
                      </c:pt>
                      <c:pt idx="234">
                        <c:v>234</c:v>
                      </c:pt>
                      <c:pt idx="235">
                        <c:v>235</c:v>
                      </c:pt>
                      <c:pt idx="236">
                        <c:v>236</c:v>
                      </c:pt>
                      <c:pt idx="237">
                        <c:v>237</c:v>
                      </c:pt>
                      <c:pt idx="238">
                        <c:v>238</c:v>
                      </c:pt>
                      <c:pt idx="239">
                        <c:v>239</c:v>
                      </c:pt>
                      <c:pt idx="240">
                        <c:v>240</c:v>
                      </c:pt>
                      <c:pt idx="241">
                        <c:v>241</c:v>
                      </c:pt>
                      <c:pt idx="242">
                        <c:v>242</c:v>
                      </c:pt>
                      <c:pt idx="243">
                        <c:v>243</c:v>
                      </c:pt>
                      <c:pt idx="244">
                        <c:v>244</c:v>
                      </c:pt>
                      <c:pt idx="245">
                        <c:v>245</c:v>
                      </c:pt>
                      <c:pt idx="246">
                        <c:v>246</c:v>
                      </c:pt>
                      <c:pt idx="247">
                        <c:v>247</c:v>
                      </c:pt>
                      <c:pt idx="248">
                        <c:v>248</c:v>
                      </c:pt>
                      <c:pt idx="249">
                        <c:v>249</c:v>
                      </c:pt>
                      <c:pt idx="250">
                        <c:v>250</c:v>
                      </c:pt>
                      <c:pt idx="251">
                        <c:v>251</c:v>
                      </c:pt>
                      <c:pt idx="252">
                        <c:v>252</c:v>
                      </c:pt>
                      <c:pt idx="253">
                        <c:v>253</c:v>
                      </c:pt>
                      <c:pt idx="254">
                        <c:v>254</c:v>
                      </c:pt>
                      <c:pt idx="255">
                        <c:v>255</c:v>
                      </c:pt>
                      <c:pt idx="256">
                        <c:v>256</c:v>
                      </c:pt>
                      <c:pt idx="257">
                        <c:v>257</c:v>
                      </c:pt>
                      <c:pt idx="258">
                        <c:v>258</c:v>
                      </c:pt>
                      <c:pt idx="259">
                        <c:v>259</c:v>
                      </c:pt>
                      <c:pt idx="260">
                        <c:v>260</c:v>
                      </c:pt>
                      <c:pt idx="261">
                        <c:v>261</c:v>
                      </c:pt>
                      <c:pt idx="262">
                        <c:v>262</c:v>
                      </c:pt>
                      <c:pt idx="263">
                        <c:v>263</c:v>
                      </c:pt>
                      <c:pt idx="264">
                        <c:v>264</c:v>
                      </c:pt>
                      <c:pt idx="265">
                        <c:v>265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stav'!$E$37:$E$302</c15:sqref>
                        </c15:formulaRef>
                      </c:ext>
                    </c:extLst>
                    <c:numCache>
                      <c:formatCode>0.00E+00</c:formatCode>
                      <c:ptCount val="266"/>
                      <c:pt idx="0" formatCode="General">
                        <c:v>0</c:v>
                      </c:pt>
                      <c:pt idx="1">
                        <c:v>0</c:v>
                      </c:pt>
                      <c:pt idx="2">
                        <c:v>5.0000000000000004E-8</c:v>
                      </c:pt>
                      <c:pt idx="3">
                        <c:v>1.4494749999999999E-7</c:v>
                      </c:pt>
                      <c:pt idx="4">
                        <c:v>2.8030481825249374E-7</c:v>
                      </c:pt>
                      <c:pt idx="5">
                        <c:v>4.519958207004854E-7</c:v>
                      </c:pt>
                      <c:pt idx="6">
                        <c:v>6.5635831738340636E-7</c:v>
                      </c:pt>
                      <c:pt idx="7">
                        <c:v>8.9010149371925186E-7</c:v>
                      </c:pt>
                      <c:pt idx="8">
                        <c:v>1.1502678205061231E-6</c:v>
                      </c:pt>
                      <c:pt idx="9">
                        <c:v>1.4341989523197297E-6</c:v>
                      </c:pt>
                      <c:pt idx="10">
                        <c:v>1.739505181227496E-6</c:v>
                      </c:pt>
                      <c:pt idx="11">
                        <c:v>2.0640380626531889E-6</c:v>
                      </c:pt>
                      <c:pt idx="12">
                        <c:v>2.4058658738600157E-6</c:v>
                      </c:pt>
                      <c:pt idx="13">
                        <c:v>2.7632516037571019E-6</c:v>
                      </c:pt>
                      <c:pt idx="14">
                        <c:v>3.1346332063171524E-6</c:v>
                      </c:pt>
                      <c:pt idx="15">
                        <c:v>3.5186058794500222E-6</c:v>
                      </c:pt>
                      <c:pt idx="16">
                        <c:v>3.9139061572409005E-6</c:v>
                      </c:pt>
                      <c:pt idx="17">
                        <c:v>4.3193976264867426E-6</c:v>
                      </c:pt>
                      <c:pt idx="18">
                        <c:v>4.7340580988384012E-6</c:v>
                      </c:pt>
                      <c:pt idx="19">
                        <c:v>5.1569680879112218E-6</c:v>
                      </c:pt>
                      <c:pt idx="20">
                        <c:v>5.5873004567498738E-6</c:v>
                      </c:pt>
                      <c:pt idx="21">
                        <c:v>6.0243111152708285E-6</c:v>
                      </c:pt>
                      <c:pt idx="22">
                        <c:v>6.4673306599719155E-6</c:v>
                      </c:pt>
                      <c:pt idx="23">
                        <c:v>6.9157568594783545E-6</c:v>
                      </c:pt>
                      <c:pt idx="24">
                        <c:v>7.3690478995500813E-6</c:v>
                      </c:pt>
                      <c:pt idx="25">
                        <c:v>7.8267163101469425E-6</c:v>
                      </c:pt>
                      <c:pt idx="26">
                        <c:v>8.2883235051597732E-6</c:v>
                      </c:pt>
                      <c:pt idx="27">
                        <c:v>8.75347487257452E-6</c:v>
                      </c:pt>
                      <c:pt idx="28">
                        <c:v>9.2218153592383939E-6</c:v>
                      </c:pt>
                      <c:pt idx="29">
                        <c:v>9.6930255001251796E-6</c:v>
                      </c:pt>
                      <c:pt idx="30">
                        <c:v>1.0166817847124941E-5</c:v>
                      </c:pt>
                      <c:pt idx="31">
                        <c:v>1.0642933756976682E-5</c:v>
                      </c:pt>
                      <c:pt idx="32">
                        <c:v>1.1121140502078614E-5</c:v>
                      </c:pt>
                      <c:pt idx="33">
                        <c:v>1.1601228671600697E-5</c:v>
                      </c:pt>
                      <c:pt idx="34">
                        <c:v>1.2083009833633361E-5</c:v>
                      </c:pt>
                      <c:pt idx="35">
                        <c:v>1.2566314432075088E-5</c:v>
                      </c:pt>
                      <c:pt idx="36">
                        <c:v>1.3050989894625669E-5</c:v>
                      </c:pt>
                      <c:pt idx="37">
                        <c:v>1.3536898930643368E-5</c:v>
                      </c:pt>
                      <c:pt idx="38">
                        <c:v>1.4023917999771364E-5</c:v>
                      </c:pt>
                      <c:pt idx="39">
                        <c:v>1.4511935934167113E-5</c:v>
                      </c:pt>
                      <c:pt idx="40">
                        <c:v>1.5000852698900293E-5</c:v>
                      </c:pt>
                      <c:pt idx="41">
                        <c:v>1.5490578276641069E-5</c:v>
                      </c:pt>
                      <c:pt idx="42">
                        <c:v>1.5981031664158601E-5</c:v>
                      </c:pt>
                      <c:pt idx="43">
                        <c:v>1.6472139969406272E-5</c:v>
                      </c:pt>
                      <c:pt idx="44">
                        <c:v>1.6963837599099454E-5</c:v>
                      </c:pt>
                      <c:pt idx="45">
                        <c:v>1.7456065527706925E-5</c:v>
                      </c:pt>
                      <c:pt idx="46">
                        <c:v>1.7948770639689586E-5</c:v>
                      </c:pt>
                      <c:pt idx="47">
                        <c:v>1.8441905137640893E-5</c:v>
                      </c:pt>
                      <c:pt idx="48">
                        <c:v>1.8935426009721129E-5</c:v>
                      </c:pt>
                      <c:pt idx="49">
                        <c:v>1.9429294550441227E-5</c:v>
                      </c:pt>
                      <c:pt idx="50">
                        <c:v>1.9923475929448557E-5</c:v>
                      </c:pt>
                      <c:pt idx="51">
                        <c:v>2.0417938803503704E-5</c:v>
                      </c:pt>
                      <c:pt idx="52">
                        <c:v>2.091265496732002E-5</c:v>
                      </c:pt>
                      <c:pt idx="53">
                        <c:v>2.1407599039371801E-5</c:v>
                      </c:pt>
                      <c:pt idx="54">
                        <c:v>2.1902748179167571E-5</c:v>
                      </c:pt>
                      <c:pt idx="55">
                        <c:v>2.2398081832836149E-5</c:v>
                      </c:pt>
                      <c:pt idx="56">
                        <c:v>2.2893581504189303E-5</c:v>
                      </c:pt>
                      <c:pt idx="57">
                        <c:v>2.3389230548708999E-5</c:v>
                      </c:pt>
                      <c:pt idx="58">
                        <c:v>2.3885013988163115E-5</c:v>
                      </c:pt>
                      <c:pt idx="59">
                        <c:v>2.4380918343783519E-5</c:v>
                      </c:pt>
                      <c:pt idx="60">
                        <c:v>2.4876931486147473E-5</c:v>
                      </c:pt>
                      <c:pt idx="61">
                        <c:v>2.5373042500089588E-5</c:v>
                      </c:pt>
                      <c:pt idx="62">
                        <c:v>2.586924156313913E-5</c:v>
                      </c:pt>
                      <c:pt idx="63">
                        <c:v>2.6365519836128278E-5</c:v>
                      </c:pt>
                      <c:pt idx="64">
                        <c:v>2.686186936475256E-5</c:v>
                      </c:pt>
                      <c:pt idx="65">
                        <c:v>2.7358282990986843E-5</c:v>
                      </c:pt>
                      <c:pt idx="66">
                        <c:v>2.7854754273370011E-5</c:v>
                      </c:pt>
                      <c:pt idx="67">
                        <c:v>2.8351277415270358E-5</c:v>
                      </c:pt>
                      <c:pt idx="68">
                        <c:v>2.8847847200332606E-5</c:v>
                      </c:pt>
                      <c:pt idx="69">
                        <c:v>2.9344458934387528E-5</c:v>
                      </c:pt>
                      <c:pt idx="70">
                        <c:v>2.9841108393177122E-5</c:v>
                      </c:pt>
                      <c:pt idx="71">
                        <c:v>3.0337791775313077E-5</c:v>
                      </c:pt>
                      <c:pt idx="72">
                        <c:v>3.0834505659944597E-5</c:v>
                      </c:pt>
                      <c:pt idx="73">
                        <c:v>3.1331246968664122E-5</c:v>
                      </c:pt>
                      <c:pt idx="74">
                        <c:v>3.1828012931226593E-5</c:v>
                      </c:pt>
                      <c:pt idx="75">
                        <c:v>3.232480105470057E-5</c:v>
                      </c:pt>
                      <c:pt idx="76">
                        <c:v>3.2821609095707542E-5</c:v>
                      </c:pt>
                      <c:pt idx="77">
                        <c:v>3.3318435035440324E-5</c:v>
                      </c:pt>
                      <c:pt idx="78">
                        <c:v>3.3815277057182278E-5</c:v>
                      </c:pt>
                      <c:pt idx="79">
                        <c:v>3.4312133526077049E-5</c:v>
                      </c:pt>
                      <c:pt idx="80">
                        <c:v>3.4809002970923453E-5</c:v>
                      </c:pt>
                      <c:pt idx="81">
                        <c:v>3.5305884067792824E-5</c:v>
                      </c:pt>
                      <c:pt idx="82">
                        <c:v>3.580277562528639E-5</c:v>
                      </c:pt>
                      <c:pt idx="83">
                        <c:v>3.629967657126843E-5</c:v>
                      </c:pt>
                      <c:pt idx="84">
                        <c:v>3.6796585940927551E-5</c:v>
                      </c:pt>
                      <c:pt idx="85">
                        <c:v>3.7293502866033072E-5</c:v>
                      </c:pt>
                      <c:pt idx="86">
                        <c:v>3.7790426565266923E-5</c:v>
                      </c:pt>
                      <c:pt idx="87">
                        <c:v>3.8287356335523345E-5</c:v>
                      </c:pt>
                      <c:pt idx="88">
                        <c:v>3.8784291544079555E-5</c:v>
                      </c:pt>
                      <c:pt idx="89">
                        <c:v>3.9281231621550138E-5</c:v>
                      </c:pt>
                      <c:pt idx="90">
                        <c:v>3.9778176055546773E-5</c:v>
                      </c:pt>
                      <c:pt idx="91">
                        <c:v>4.0275124384972608E-5</c:v>
                      </c:pt>
                      <c:pt idx="92">
                        <c:v>4.0772076194887817E-5</c:v>
                      </c:pt>
                      <c:pt idx="93">
                        <c:v>4.1269031111889135E-5</c:v>
                      </c:pt>
                      <c:pt idx="94">
                        <c:v>4.1765988799951902E-5</c:v>
                      </c:pt>
                      <c:pt idx="95">
                        <c:v>4.2262948956688372E-5</c:v>
                      </c:pt>
                      <c:pt idx="96">
                        <c:v>4.2759911309980517E-5</c:v>
                      </c:pt>
                      <c:pt idx="97">
                        <c:v>4.3256875614949979E-5</c:v>
                      </c:pt>
                      <c:pt idx="98">
                        <c:v>4.3753841651231273E-5</c:v>
                      </c:pt>
                      <c:pt idx="99">
                        <c:v>4.4250809220517985E-5</c:v>
                      </c:pt>
                      <c:pt idx="100">
                        <c:v>4.4747778144354599E-5</c:v>
                      </c:pt>
                      <c:pt idx="101">
                        <c:v>4.5244748262149374E-5</c:v>
                      </c:pt>
                      <c:pt idx="102">
                        <c:v>4.5741719429386122E-5</c:v>
                      </c:pt>
                      <c:pt idx="103">
                        <c:v>4.623869151601501E-5</c:v>
                      </c:pt>
                      <c:pt idx="104">
                        <c:v>4.6735664405004435E-5</c:v>
                      </c:pt>
                      <c:pt idx="105">
                        <c:v>4.7232637991037879E-5</c:v>
                      </c:pt>
                      <c:pt idx="106">
                        <c:v>4.7729612179341192E-5</c:v>
                      </c:pt>
                      <c:pt idx="107">
                        <c:v>4.822658688462727E-5</c:v>
                      </c:pt>
                      <c:pt idx="108">
                        <c:v>4.8723562030146395E-5</c:v>
                      </c:pt>
                      <c:pt idx="109">
                        <c:v>4.9220537546831618E-5</c:v>
                      </c:pt>
                      <c:pt idx="110">
                        <c:v>4.9717513372529686E-5</c:v>
                      </c:pt>
                      <c:pt idx="111">
                        <c:v>5.0214489451308982E-5</c:v>
                      </c:pt>
                      <c:pt idx="112">
                        <c:v>5.0711465732836719E-5</c:v>
                      </c:pt>
                      <c:pt idx="113">
                        <c:v>5.1208442171818483E-5</c:v>
                      </c:pt>
                      <c:pt idx="114">
                        <c:v>5.1705418727493882E-5</c:v>
                      </c:pt>
                      <c:pt idx="115">
                        <c:v>5.2202395363182696E-5</c:v>
                      </c:pt>
                      <c:pt idx="116">
                        <c:v>5.2699372045876425E-5</c:v>
                      </c:pt>
                      <c:pt idx="117">
                        <c:v>5.3196348745870748E-5</c:v>
                      </c:pt>
                      <c:pt idx="118">
                        <c:v>5.3693325436434781E-5</c:v>
                      </c:pt>
                      <c:pt idx="119">
                        <c:v>5.4190302093513414E-5</c:v>
                      </c:pt>
                      <c:pt idx="120">
                        <c:v>5.4687278695459472E-5</c:v>
                      </c:pt>
                      <c:pt idx="121">
                        <c:v>5.5184255222792674E-5</c:v>
                      </c:pt>
                      <c:pt idx="122">
                        <c:v>5.5681231657982725E-5</c:v>
                      </c:pt>
                      <c:pt idx="123">
                        <c:v>5.6178207985254117E-5</c:v>
                      </c:pt>
                      <c:pt idx="124">
                        <c:v>5.6675184190410478E-5</c:v>
                      </c:pt>
                      <c:pt idx="125">
                        <c:v>5.7172160260676482E-5</c:v>
                      </c:pt>
                      <c:pt idx="126">
                        <c:v>5.7669136184555623E-5</c:v>
                      </c:pt>
                      <c:pt idx="127">
                        <c:v>5.8166111951702193E-5</c:v>
                      </c:pt>
                      <c:pt idx="128">
                        <c:v>5.8663087552806074E-5</c:v>
                      </c:pt>
                      <c:pt idx="129">
                        <c:v>5.9160062979489092E-5</c:v>
                      </c:pt>
                      <c:pt idx="130">
                        <c:v>5.9657038224211727E-5</c:v>
                      </c:pt>
                      <c:pt idx="131">
                        <c:v>6.015401328018915E-5</c:v>
                      </c:pt>
                      <c:pt idx="132">
                        <c:v>6.065098814131569E-5</c:v>
                      </c:pt>
                      <c:pt idx="133">
                        <c:v>6.114796280209684E-5</c:v>
                      </c:pt>
                      <c:pt idx="134">
                        <c:v>6.1644937257588091E-5</c:v>
                      </c:pt>
                      <c:pt idx="135">
                        <c:v>6.2141911503339848E-5</c:v>
                      </c:pt>
                      <c:pt idx="136">
                        <c:v>6.2638885535347936E-5</c:v>
                      </c:pt>
                      <c:pt idx="137">
                        <c:v>6.3135859350008984E-5</c:v>
                      </c:pt>
                      <c:pt idx="138">
                        <c:v>6.3632832944080289E-5</c:v>
                      </c:pt>
                      <c:pt idx="139">
                        <c:v>6.4129806314643751E-5</c:v>
                      </c:pt>
                      <c:pt idx="140">
                        <c:v>6.462677945907335E-5</c:v>
                      </c:pt>
                      <c:pt idx="141">
                        <c:v>6.5123752375005918E-5</c:v>
                      </c:pt>
                      <c:pt idx="142">
                        <c:v>6.5620725060314833E-5</c:v>
                      </c:pt>
                      <c:pt idx="143">
                        <c:v>6.6117697513086329E-5</c:v>
                      </c:pt>
                      <c:pt idx="144">
                        <c:v>6.6614669731598206E-5</c:v>
                      </c:pt>
                      <c:pt idx="145">
                        <c:v>6.7111641714300637E-5</c:v>
                      </c:pt>
                      <c:pt idx="146">
                        <c:v>6.7608613459798917E-5</c:v>
                      </c:pt>
                      <c:pt idx="147">
                        <c:v>6.8105584966837948E-5</c:v>
                      </c:pt>
                      <c:pt idx="148">
                        <c:v>6.8602556234288248E-5</c:v>
                      </c:pt>
                      <c:pt idx="149">
                        <c:v>6.9099527261133378E-5</c:v>
                      </c:pt>
                      <c:pt idx="150">
                        <c:v>6.9596498046458651E-5</c:v>
                      </c:pt>
                      <c:pt idx="151">
                        <c:v>7.0093468589440912E-5</c:v>
                      </c:pt>
                      <c:pt idx="152">
                        <c:v>7.0590438889339395E-5</c:v>
                      </c:pt>
                      <c:pt idx="153">
                        <c:v>7.1087408945487478E-5</c:v>
                      </c:pt>
                      <c:pt idx="154">
                        <c:v>7.1584378757285244E-5</c:v>
                      </c:pt>
                      <c:pt idx="155">
                        <c:v>7.208134832419283E-5</c:v>
                      </c:pt>
                      <c:pt idx="156">
                        <c:v>7.2578317645724375E-5</c:v>
                      </c:pt>
                      <c:pt idx="157">
                        <c:v>7.3075286721442677E-5</c:v>
                      </c:pt>
                      <c:pt idx="158">
                        <c:v>7.3572255550954251E-5</c:v>
                      </c:pt>
                      <c:pt idx="159">
                        <c:v>7.4069224133905011E-5</c:v>
                      </c:pt>
                      <c:pt idx="160">
                        <c:v>7.4566192469976294E-5</c:v>
                      </c:pt>
                      <c:pt idx="161">
                        <c:v>7.5063160558881318E-5</c:v>
                      </c:pt>
                      <c:pt idx="162">
                        <c:v>7.5560128400362013E-5</c:v>
                      </c:pt>
                      <c:pt idx="163">
                        <c:v>7.6057095994186104E-5</c:v>
                      </c:pt>
                      <c:pt idx="164">
                        <c:v>7.6554063340144571E-5</c:v>
                      </c:pt>
                      <c:pt idx="165">
                        <c:v>7.7051030438049303E-5</c:v>
                      </c:pt>
                      <c:pt idx="166">
                        <c:v>7.7547997287731002E-5</c:v>
                      </c:pt>
                      <c:pt idx="167">
                        <c:v>7.8044963889037299E-5</c:v>
                      </c:pt>
                      <c:pt idx="168">
                        <c:v>7.8541930241831081E-5</c:v>
                      </c:pt>
                      <c:pt idx="169">
                        <c:v>7.9038896345988939E-5</c:v>
                      </c:pt>
                      <c:pt idx="170">
                        <c:v>7.9535862201399811E-5</c:v>
                      </c:pt>
                      <c:pt idx="171">
                        <c:v>8.003282780796372E-5</c:v>
                      </c:pt>
                      <c:pt idx="172">
                        <c:v>8.0529793165590703E-5</c:v>
                      </c:pt>
                      <c:pt idx="173">
                        <c:v>8.1026758274199784E-5</c:v>
                      </c:pt>
                      <c:pt idx="174">
                        <c:v>8.1523723133718093E-5</c:v>
                      </c:pt>
                      <c:pt idx="175">
                        <c:v>8.2020687744080019E-5</c:v>
                      </c:pt>
                      <c:pt idx="176">
                        <c:v>8.251765210522653E-5</c:v>
                      </c:pt>
                      <c:pt idx="177">
                        <c:v>8.3014616217104472E-5</c:v>
                      </c:pt>
                      <c:pt idx="178">
                        <c:v>8.3511580079666004E-5</c:v>
                      </c:pt>
                      <c:pt idx="179">
                        <c:v>8.400854369286807E-5</c:v>
                      </c:pt>
                      <c:pt idx="180">
                        <c:v>8.4505507056671896E-5</c:v>
                      </c:pt>
                      <c:pt idx="181">
                        <c:v>8.5002470171042599E-5</c:v>
                      </c:pt>
                      <c:pt idx="182">
                        <c:v>8.5499433035948763E-5</c:v>
                      </c:pt>
                      <c:pt idx="183">
                        <c:v>8.5996395651362104E-5</c:v>
                      </c:pt>
                      <c:pt idx="184">
                        <c:v>8.6493358017257157E-5</c:v>
                      </c:pt>
                      <c:pt idx="185">
                        <c:v>8.6990320133610992E-5</c:v>
                      </c:pt>
                      <c:pt idx="186">
                        <c:v>8.7487282000402967E-5</c:v>
                      </c:pt>
                      <c:pt idx="187">
                        <c:v>8.7984243617614502E-5</c:v>
                      </c:pt>
                      <c:pt idx="188">
                        <c:v>8.8481204985228846E-5</c:v>
                      </c:pt>
                      <c:pt idx="189">
                        <c:v>8.8978166103230916E-5</c:v>
                      </c:pt>
                      <c:pt idx="190">
                        <c:v>8.9475126971607144E-5</c:v>
                      </c:pt>
                      <c:pt idx="191">
                        <c:v>8.9972087590345294E-5</c:v>
                      </c:pt>
                      <c:pt idx="192">
                        <c:v>9.0469047959434334E-5</c:v>
                      </c:pt>
                      <c:pt idx="193">
                        <c:v>9.0966008078864342E-5</c:v>
                      </c:pt>
                      <c:pt idx="194">
                        <c:v>9.1462967948626375E-5</c:v>
                      </c:pt>
                      <c:pt idx="195">
                        <c:v>9.1959927568712369E-5</c:v>
                      </c:pt>
                      <c:pt idx="196">
                        <c:v>9.2456886939115045E-5</c:v>
                      </c:pt>
                      <c:pt idx="197">
                        <c:v>9.2953846059827858E-5</c:v>
                      </c:pt>
                      <c:pt idx="198">
                        <c:v>9.34508049308449E-5</c:v>
                      </c:pt>
                      <c:pt idx="199">
                        <c:v>9.394776355216083E-5</c:v>
                      </c:pt>
                      <c:pt idx="200">
                        <c:v>9.4444721923770851E-5</c:v>
                      </c:pt>
                      <c:pt idx="201">
                        <c:v>9.4941680045670612E-5</c:v>
                      </c:pt>
                      <c:pt idx="202">
                        <c:v>9.5438637917856197E-5</c:v>
                      </c:pt>
                      <c:pt idx="203">
                        <c:v>9.5935595540324069E-5</c:v>
                      </c:pt>
                      <c:pt idx="204">
                        <c:v>9.6432552913071042E-5</c:v>
                      </c:pt>
                      <c:pt idx="205">
                        <c:v>9.6929510036094217E-5</c:v>
                      </c:pt>
                      <c:pt idx="206">
                        <c:v>9.7426466909390991E-5</c:v>
                      </c:pt>
                      <c:pt idx="207">
                        <c:v>9.7923423532958993E-5</c:v>
                      </c:pt>
                      <c:pt idx="208">
                        <c:v>9.8420379906796095E-5</c:v>
                      </c:pt>
                      <c:pt idx="209">
                        <c:v>9.8917336030900359E-5</c:v>
                      </c:pt>
                      <c:pt idx="210">
                        <c:v>9.9414291905270023E-5</c:v>
                      </c:pt>
                      <c:pt idx="211">
                        <c:v>9.9911247529903502E-5</c:v>
                      </c:pt>
                      <c:pt idx="212">
                        <c:v>1.0040820290479936E-4</c:v>
                      </c:pt>
                      <c:pt idx="213">
                        <c:v>1.0090515802995628E-4</c:v>
                      </c:pt>
                      <c:pt idx="214">
                        <c:v>1.0140211290537307E-4</c:v>
                      </c:pt>
                      <c:pt idx="215">
                        <c:v>1.0189906753104865E-4</c:v>
                      </c:pt>
                      <c:pt idx="216">
                        <c:v>1.0239602190698201E-4</c:v>
                      </c:pt>
                      <c:pt idx="217">
                        <c:v>1.0289297603317227E-4</c:v>
                      </c:pt>
                      <c:pt idx="218">
                        <c:v>1.033899299096186E-4</c:v>
                      </c:pt>
                      <c:pt idx="219">
                        <c:v>1.0388688353632024E-4</c:v>
                      </c:pt>
                      <c:pt idx="220">
                        <c:v>1.0438383691327652E-4</c:v>
                      </c:pt>
                      <c:pt idx="221">
                        <c:v>1.0488079004048679E-4</c:v>
                      </c:pt>
                      <c:pt idx="222">
                        <c:v>1.0537774291795047E-4</c:v>
                      </c:pt>
                      <c:pt idx="223">
                        <c:v>1.0587469554566702E-4</c:v>
                      </c:pt>
                      <c:pt idx="224">
                        <c:v>1.0637164792363597E-4</c:v>
                      </c:pt>
                      <c:pt idx="225">
                        <c:v>1.0686860005185684E-4</c:v>
                      </c:pt>
                      <c:pt idx="226">
                        <c:v>1.0736555193032921E-4</c:v>
                      </c:pt>
                      <c:pt idx="227">
                        <c:v>1.078625035590527E-4</c:v>
                      </c:pt>
                      <c:pt idx="228">
                        <c:v>1.0835945493802692E-4</c:v>
                      </c:pt>
                      <c:pt idx="229">
                        <c:v>1.0885640606725155E-4</c:v>
                      </c:pt>
                      <c:pt idx="230">
                        <c:v>1.0935335694672627E-4</c:v>
                      </c:pt>
                      <c:pt idx="231">
                        <c:v>1.0985030757645076E-4</c:v>
                      </c:pt>
                      <c:pt idx="232">
                        <c:v>1.1034725795642475E-4</c:v>
                      </c:pt>
                      <c:pt idx="233">
                        <c:v>1.1084420808664799E-4</c:v>
                      </c:pt>
                      <c:pt idx="234">
                        <c:v>1.1134115796712021E-4</c:v>
                      </c:pt>
                      <c:pt idx="235">
                        <c:v>1.1183810759784118E-4</c:v>
                      </c:pt>
                      <c:pt idx="236">
                        <c:v>1.1233505697881067E-4</c:v>
                      </c:pt>
                      <c:pt idx="237">
                        <c:v>1.1283200611002846E-4</c:v>
                      </c:pt>
                      <c:pt idx="238">
                        <c:v>1.1332895499149435E-4</c:v>
                      </c:pt>
                      <c:pt idx="239">
                        <c:v>1.1382590362320815E-4</c:v>
                      </c:pt>
                      <c:pt idx="240">
                        <c:v>1.1432285200516966E-4</c:v>
                      </c:pt>
                      <c:pt idx="241">
                        <c:v>1.1481980013737869E-4</c:v>
                      </c:pt>
                      <c:pt idx="242">
                        <c:v>1.1531674801983507E-4</c:v>
                      </c:pt>
                      <c:pt idx="243">
                        <c:v>1.1581369565253862E-4</c:v>
                      </c:pt>
                      <c:pt idx="244">
                        <c:v>1.163106430354892E-4</c:v>
                      </c:pt>
                      <c:pt idx="245">
                        <c:v>1.1680759016868662E-4</c:v>
                      </c:pt>
                      <c:pt idx="246">
                        <c:v>1.1730453705213073E-4</c:v>
                      </c:pt>
                      <c:pt idx="247">
                        <c:v>1.1780148368582138E-4</c:v>
                      </c:pt>
                      <c:pt idx="248">
                        <c:v>1.1829843006975842E-4</c:v>
                      </c:pt>
                      <c:pt idx="249">
                        <c:v>1.187953762039417E-4</c:v>
                      </c:pt>
                      <c:pt idx="250">
                        <c:v>1.1929232208837107E-4</c:v>
                      </c:pt>
                      <c:pt idx="251">
                        <c:v>1.1978926772304638E-4</c:v>
                      </c:pt>
                      <c:pt idx="252">
                        <c:v>1.2028621310796752E-4</c:v>
                      </c:pt>
                      <c:pt idx="253">
                        <c:v>1.2078315824313432E-4</c:v>
                      </c:pt>
                      <c:pt idx="254">
                        <c:v>1.2128010312854665E-4</c:v>
                      </c:pt>
                      <c:pt idx="255">
                        <c:v>1.2177704776420439E-4</c:v>
                      </c:pt>
                      <c:pt idx="256">
                        <c:v>1.2227399215010738E-4</c:v>
                      </c:pt>
                      <c:pt idx="257">
                        <c:v>1.2277093628625552E-4</c:v>
                      </c:pt>
                      <c:pt idx="258">
                        <c:v>1.2326788017264867E-4</c:v>
                      </c:pt>
                      <c:pt idx="259">
                        <c:v>1.2376482380928669E-4</c:v>
                      </c:pt>
                      <c:pt idx="260">
                        <c:v>1.2426176719616944E-4</c:v>
                      </c:pt>
                      <c:pt idx="261">
                        <c:v>1.2475871033329678E-4</c:v>
                      </c:pt>
                      <c:pt idx="262">
                        <c:v>1.2525565322066862E-4</c:v>
                      </c:pt>
                      <c:pt idx="263">
                        <c:v>1.257525958582848E-4</c:v>
                      </c:pt>
                      <c:pt idx="264">
                        <c:v>1.2624953824614524E-4</c:v>
                      </c:pt>
                      <c:pt idx="265">
                        <c:v>1.2674648038424978E-4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411-47EF-B35F-52F49EF4B88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stav'!$J$36</c15:sqref>
                        </c15:formulaRef>
                      </c:ext>
                    </c:extLst>
                    <c:strCache>
                      <c:ptCount val="1"/>
                      <c:pt idx="0">
                        <c:v>ES_st</c:v>
                      </c:pt>
                    </c:strCache>
                  </c:strRef>
                </c:tx>
                <c:spPr>
                  <a:ln w="12700">
                    <a:solidFill>
                      <a:srgbClr val="800000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stav'!$A$37:$A$302</c15:sqref>
                        </c15:formulaRef>
                      </c:ext>
                    </c:extLst>
                    <c:numCache>
                      <c:formatCode>General</c:formatCode>
                      <c:ptCount val="266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  <c:pt idx="203">
                        <c:v>203</c:v>
                      </c:pt>
                      <c:pt idx="204">
                        <c:v>204</c:v>
                      </c:pt>
                      <c:pt idx="205">
                        <c:v>205</c:v>
                      </c:pt>
                      <c:pt idx="206">
                        <c:v>206</c:v>
                      </c:pt>
                      <c:pt idx="207">
                        <c:v>207</c:v>
                      </c:pt>
                      <c:pt idx="208">
                        <c:v>208</c:v>
                      </c:pt>
                      <c:pt idx="209">
                        <c:v>209</c:v>
                      </c:pt>
                      <c:pt idx="210">
                        <c:v>210</c:v>
                      </c:pt>
                      <c:pt idx="211">
                        <c:v>211</c:v>
                      </c:pt>
                      <c:pt idx="212">
                        <c:v>212</c:v>
                      </c:pt>
                      <c:pt idx="213">
                        <c:v>213</c:v>
                      </c:pt>
                      <c:pt idx="214">
                        <c:v>214</c:v>
                      </c:pt>
                      <c:pt idx="215">
                        <c:v>215</c:v>
                      </c:pt>
                      <c:pt idx="216">
                        <c:v>216</c:v>
                      </c:pt>
                      <c:pt idx="217">
                        <c:v>217</c:v>
                      </c:pt>
                      <c:pt idx="218">
                        <c:v>218</c:v>
                      </c:pt>
                      <c:pt idx="219">
                        <c:v>219</c:v>
                      </c:pt>
                      <c:pt idx="220">
                        <c:v>220</c:v>
                      </c:pt>
                      <c:pt idx="221">
                        <c:v>221</c:v>
                      </c:pt>
                      <c:pt idx="222">
                        <c:v>222</c:v>
                      </c:pt>
                      <c:pt idx="223">
                        <c:v>223</c:v>
                      </c:pt>
                      <c:pt idx="224">
                        <c:v>224</c:v>
                      </c:pt>
                      <c:pt idx="225">
                        <c:v>225</c:v>
                      </c:pt>
                      <c:pt idx="226">
                        <c:v>226</c:v>
                      </c:pt>
                      <c:pt idx="227">
                        <c:v>227</c:v>
                      </c:pt>
                      <c:pt idx="228">
                        <c:v>228</c:v>
                      </c:pt>
                      <c:pt idx="229">
                        <c:v>229</c:v>
                      </c:pt>
                      <c:pt idx="230">
                        <c:v>230</c:v>
                      </c:pt>
                      <c:pt idx="231">
                        <c:v>231</c:v>
                      </c:pt>
                      <c:pt idx="232">
                        <c:v>232</c:v>
                      </c:pt>
                      <c:pt idx="233">
                        <c:v>233</c:v>
                      </c:pt>
                      <c:pt idx="234">
                        <c:v>234</c:v>
                      </c:pt>
                      <c:pt idx="235">
                        <c:v>235</c:v>
                      </c:pt>
                      <c:pt idx="236">
                        <c:v>236</c:v>
                      </c:pt>
                      <c:pt idx="237">
                        <c:v>237</c:v>
                      </c:pt>
                      <c:pt idx="238">
                        <c:v>238</c:v>
                      </c:pt>
                      <c:pt idx="239">
                        <c:v>239</c:v>
                      </c:pt>
                      <c:pt idx="240">
                        <c:v>240</c:v>
                      </c:pt>
                      <c:pt idx="241">
                        <c:v>241</c:v>
                      </c:pt>
                      <c:pt idx="242">
                        <c:v>242</c:v>
                      </c:pt>
                      <c:pt idx="243">
                        <c:v>243</c:v>
                      </c:pt>
                      <c:pt idx="244">
                        <c:v>244</c:v>
                      </c:pt>
                      <c:pt idx="245">
                        <c:v>245</c:v>
                      </c:pt>
                      <c:pt idx="246">
                        <c:v>246</c:v>
                      </c:pt>
                      <c:pt idx="247">
                        <c:v>247</c:v>
                      </c:pt>
                      <c:pt idx="248">
                        <c:v>248</c:v>
                      </c:pt>
                      <c:pt idx="249">
                        <c:v>249</c:v>
                      </c:pt>
                      <c:pt idx="250">
                        <c:v>250</c:v>
                      </c:pt>
                      <c:pt idx="251">
                        <c:v>251</c:v>
                      </c:pt>
                      <c:pt idx="252">
                        <c:v>252</c:v>
                      </c:pt>
                      <c:pt idx="253">
                        <c:v>253</c:v>
                      </c:pt>
                      <c:pt idx="254">
                        <c:v>254</c:v>
                      </c:pt>
                      <c:pt idx="255">
                        <c:v>255</c:v>
                      </c:pt>
                      <c:pt idx="256">
                        <c:v>256</c:v>
                      </c:pt>
                      <c:pt idx="257">
                        <c:v>257</c:v>
                      </c:pt>
                      <c:pt idx="258">
                        <c:v>258</c:v>
                      </c:pt>
                      <c:pt idx="259">
                        <c:v>259</c:v>
                      </c:pt>
                      <c:pt idx="260">
                        <c:v>260</c:v>
                      </c:pt>
                      <c:pt idx="261">
                        <c:v>261</c:v>
                      </c:pt>
                      <c:pt idx="262">
                        <c:v>262</c:v>
                      </c:pt>
                      <c:pt idx="263">
                        <c:v>263</c:v>
                      </c:pt>
                      <c:pt idx="264">
                        <c:v>264</c:v>
                      </c:pt>
                      <c:pt idx="265">
                        <c:v>265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'Stacionární stav'!$J$37:$J$302</c15:sqref>
                        </c15:formulaRef>
                      </c:ext>
                    </c:extLst>
                    <c:numCache>
                      <c:formatCode>0.00E+00</c:formatCode>
                      <c:ptCount val="266"/>
                      <c:pt idx="0">
                        <c:v>4.9950049950049959E-3</c:v>
                      </c:pt>
                      <c:pt idx="1">
                        <c:v>4.9925037481259376E-3</c:v>
                      </c:pt>
                      <c:pt idx="2">
                        <c:v>4.9902528669865387E-3</c:v>
                      </c:pt>
                      <c:pt idx="3">
                        <c:v>4.9882272451130319E-3</c:v>
                      </c:pt>
                      <c:pt idx="4">
                        <c:v>4.9864042976472617E-3</c:v>
                      </c:pt>
                      <c:pt idx="5">
                        <c:v>4.9847637073245719E-3</c:v>
                      </c:pt>
                      <c:pt idx="6">
                        <c:v>4.9832871961873592E-3</c:v>
                      </c:pt>
                      <c:pt idx="7">
                        <c:v>4.9819583203987534E-3</c:v>
                      </c:pt>
                      <c:pt idx="8">
                        <c:v>4.980762285796224E-3</c:v>
                      </c:pt>
                      <c:pt idx="9">
                        <c:v>4.9796857820704572E-3</c:v>
                      </c:pt>
                      <c:pt idx="10">
                        <c:v>4.9787168336740207E-3</c:v>
                      </c:pt>
                      <c:pt idx="11">
                        <c:v>4.9778446657600343E-3</c:v>
                      </c:pt>
                      <c:pt idx="12">
                        <c:v>4.9770595836260865E-3</c:v>
                      </c:pt>
                      <c:pt idx="13">
                        <c:v>4.9763528642951579E-3</c:v>
                      </c:pt>
                      <c:pt idx="14">
                        <c:v>4.97571665900541E-3</c:v>
                      </c:pt>
                      <c:pt idx="15">
                        <c:v>4.9751439055061705E-3</c:v>
                      </c:pt>
                      <c:pt idx="16">
                        <c:v>4.9746282491698861E-3</c:v>
                      </c:pt>
                      <c:pt idx="17">
                        <c:v>4.9741639720305613E-3</c:v>
                      </c:pt>
                      <c:pt idx="18">
                        <c:v>4.9737459289496072E-3</c:v>
                      </c:pt>
                      <c:pt idx="19">
                        <c:v>4.9733694901910536E-3</c:v>
                      </c:pt>
                      <c:pt idx="20">
                        <c:v>4.9730304897608558E-3</c:v>
                      </c:pt>
                      <c:pt idx="21">
                        <c:v>4.9727251789303106E-3</c:v>
                      </c:pt>
                      <c:pt idx="22">
                        <c:v>4.9724501844222229E-3</c:v>
                      </c:pt>
                      <c:pt idx="23">
                        <c:v>4.9722024707911068E-3</c:v>
                      </c:pt>
                      <c:pt idx="24">
                        <c:v>4.9719793065760194E-3</c:v>
                      </c:pt>
                      <c:pt idx="25">
                        <c:v>4.9717782338470819E-3</c:v>
                      </c:pt>
                      <c:pt idx="26">
                        <c:v>4.9715970408049353E-3</c:v>
                      </c:pt>
                      <c:pt idx="27">
                        <c:v>4.9714337371266895E-3</c:v>
                      </c:pt>
                      <c:pt idx="28">
                        <c:v>4.9712865317827395E-3</c:v>
                      </c:pt>
                      <c:pt idx="29">
                        <c:v>4.9711538130765651E-3</c:v>
                      </c:pt>
                      <c:pt idx="30">
                        <c:v>4.9710341306845388E-3</c:v>
                      </c:pt>
                      <c:pt idx="31">
                        <c:v>4.9709261794951649E-3</c:v>
                      </c:pt>
                      <c:pt idx="32">
                        <c:v>4.9708287850673402E-3</c:v>
                      </c:pt>
                      <c:pt idx="33">
                        <c:v>4.9707408905453124E-3</c:v>
                      </c:pt>
                      <c:pt idx="34">
                        <c:v>4.9706615448843342E-3</c:v>
                      </c:pt>
                      <c:pt idx="35">
                        <c:v>4.9705898922556471E-3</c:v>
                      </c:pt>
                      <c:pt idx="36">
                        <c:v>4.9705251625126196E-3</c:v>
                      </c:pt>
                      <c:pt idx="37">
                        <c:v>4.9704666626117023E-3</c:v>
                      </c:pt>
                      <c:pt idx="38">
                        <c:v>4.970413768892526E-3</c:v>
                      </c:pt>
                      <c:pt idx="39">
                        <c:v>4.9703659201311172E-3</c:v>
                      </c:pt>
                      <c:pt idx="40">
                        <c:v>4.9703226112887168E-3</c:v>
                      </c:pt>
                      <c:pt idx="41">
                        <c:v>4.970283387886582E-3</c:v>
                      </c:pt>
                      <c:pt idx="42">
                        <c:v>4.9702478409440424E-3</c:v>
                      </c:pt>
                      <c:pt idx="43">
                        <c:v>4.970215602423402E-3</c:v>
                      </c:pt>
                      <c:pt idx="44">
                        <c:v>4.97018634113094E-3</c:v>
                      </c:pt>
                      <c:pt idx="45">
                        <c:v>4.9701597590283038E-3</c:v>
                      </c:pt>
                      <c:pt idx="46">
                        <c:v>4.9701355879132299E-3</c:v>
                      </c:pt>
                      <c:pt idx="47">
                        <c:v>4.9701135864325926E-3</c:v>
                      </c:pt>
                      <c:pt idx="48">
                        <c:v>4.970093537394491E-3</c:v>
                      </c:pt>
                      <c:pt idx="49">
                        <c:v>4.970075245349463E-3</c:v>
                      </c:pt>
                      <c:pt idx="50">
                        <c:v>4.9700585344138407E-3</c:v>
                      </c:pt>
                      <c:pt idx="51">
                        <c:v>4.9700432463110379E-3</c:v>
                      </c:pt>
                      <c:pt idx="52">
                        <c:v>4.970029238608919E-3</c:v>
                      </c:pt>
                      <c:pt idx="53">
                        <c:v>4.9700163831336401E-3</c:v>
                      </c:pt>
                      <c:pt idx="54">
                        <c:v>4.9700045645422776E-3</c:v>
                      </c:pt>
                      <c:pt idx="55">
                        <c:v>4.9699936790383575E-3</c:v>
                      </c:pt>
                      <c:pt idx="56">
                        <c:v>4.9699836332159743E-3</c:v>
                      </c:pt>
                      <c:pt idx="57">
                        <c:v>4.9699743430196217E-3</c:v>
                      </c:pt>
                      <c:pt idx="58">
                        <c:v>4.9699657328081551E-3</c:v>
                      </c:pt>
                      <c:pt idx="59">
                        <c:v>4.969957734512467E-3</c:v>
                      </c:pt>
                      <c:pt idx="60">
                        <c:v>4.9699502868774731E-3</c:v>
                      </c:pt>
                      <c:pt idx="61">
                        <c:v>4.9699433347799929E-3</c:v>
                      </c:pt>
                      <c:pt idx="62">
                        <c:v>4.969936828614914E-3</c:v>
                      </c:pt>
                      <c:pt idx="63">
                        <c:v>4.9699307237427992E-3</c:v>
                      </c:pt>
                      <c:pt idx="64">
                        <c:v>4.9699249799928027E-3</c:v>
                      </c:pt>
                      <c:pt idx="65">
                        <c:v>4.9699195612153343E-3</c:v>
                      </c:pt>
                      <c:pt idx="66">
                        <c:v>4.9699144348795184E-3</c:v>
                      </c:pt>
                      <c:pt idx="67">
                        <c:v>4.9699095717109405E-3</c:v>
                      </c:pt>
                      <c:pt idx="68">
                        <c:v>4.9699049453656649E-3</c:v>
                      </c:pt>
                      <c:pt idx="69">
                        <c:v>4.9699005321368729E-3</c:v>
                      </c:pt>
                      <c:pt idx="70">
                        <c:v>4.9698963106908816E-3</c:v>
                      </c:pt>
                      <c:pt idx="71">
                        <c:v>4.9698922618295858E-3</c:v>
                      </c:pt>
                      <c:pt idx="72">
                        <c:v>4.96988836827667E-3</c:v>
                      </c:pt>
                      <c:pt idx="73">
                        <c:v>4.9698846144852352E-3</c:v>
                      </c:pt>
                      <c:pt idx="74">
                        <c:v>4.9698809864646767E-3</c:v>
                      </c:pt>
                      <c:pt idx="75">
                        <c:v>4.9698774716248947E-3</c:v>
                      </c:pt>
                      <c:pt idx="76">
                        <c:v>4.9698740586360908E-3</c:v>
                      </c:pt>
                      <c:pt idx="77">
                        <c:v>4.9698707373026186E-3</c:v>
                      </c:pt>
                      <c:pt idx="78">
                        <c:v>4.9698674984494443E-3</c:v>
                      </c:pt>
                      <c:pt idx="79">
                        <c:v>4.9698643338199778E-3</c:v>
                      </c:pt>
                      <c:pt idx="80">
                        <c:v>4.9698612359841418E-3</c:v>
                      </c:pt>
                      <c:pt idx="81">
                        <c:v>4.9698581982556243E-3</c:v>
                      </c:pt>
                      <c:pt idx="82">
                        <c:v>4.9698552146174363E-3</c:v>
                      </c:pt>
                      <c:pt idx="83">
                        <c:v>4.969852279654902E-3</c:v>
                      </c:pt>
                      <c:pt idx="84">
                        <c:v>4.9698493884953671E-3</c:v>
                      </c:pt>
                      <c:pt idx="85">
                        <c:v>4.969846536753946E-3</c:v>
                      </c:pt>
                      <c:pt idx="86">
                        <c:v>4.9698437204846882E-3</c:v>
                      </c:pt>
                      <c:pt idx="87">
                        <c:v>4.9698409361366418E-3</c:v>
                      </c:pt>
                      <c:pt idx="88">
                        <c:v>4.9698381805143169E-3</c:v>
                      </c:pt>
                      <c:pt idx="89">
                        <c:v>4.9698354507420953E-3</c:v>
                      </c:pt>
                      <c:pt idx="90">
                        <c:v>4.9698327442322153E-3</c:v>
                      </c:pt>
                      <c:pt idx="91">
                        <c:v>4.9698300586559592E-3</c:v>
                      </c:pt>
                      <c:pt idx="92">
                        <c:v>4.969827391917714E-3</c:v>
                      </c:pt>
                      <c:pt idx="93">
                        <c:v>4.9698247421316464E-3</c:v>
                      </c:pt>
                      <c:pt idx="94">
                        <c:v>4.9698221076006936E-3</c:v>
                      </c:pt>
                      <c:pt idx="95">
                        <c:v>4.9698194867976763E-3</c:v>
                      </c:pt>
                      <c:pt idx="96">
                        <c:v>4.9698168783482892E-3</c:v>
                      </c:pt>
                      <c:pt idx="97">
                        <c:v>4.9698142810157943E-3</c:v>
                      </c:pt>
                      <c:pt idx="98">
                        <c:v>4.9698116936872563E-3</c:v>
                      </c:pt>
                      <c:pt idx="99">
                        <c:v>4.9698091153611429E-3</c:v>
                      </c:pt>
                      <c:pt idx="100">
                        <c:v>4.9698065451361803E-3</c:v>
                      </c:pt>
                      <c:pt idx="101">
                        <c:v>4.9698039822013134E-3</c:v>
                      </c:pt>
                      <c:pt idx="102">
                        <c:v>4.9698014258266737E-3</c:v>
                      </c:pt>
                      <c:pt idx="103">
                        <c:v>4.9697988753554532E-3</c:v>
                      </c:pt>
                      <c:pt idx="104">
                        <c:v>4.9697963301965943E-3</c:v>
                      </c:pt>
                      <c:pt idx="105">
                        <c:v>4.9697937898182023E-3</c:v>
                      </c:pt>
                      <c:pt idx="106">
                        <c:v>4.9697912537416261E-3</c:v>
                      </c:pt>
                      <c:pt idx="107">
                        <c:v>4.9697887215361296E-3</c:v>
                      </c:pt>
                      <c:pt idx="108">
                        <c:v>4.9697861928140932E-3</c:v>
                      </c:pt>
                      <c:pt idx="109">
                        <c:v>4.9697836672266977E-3</c:v>
                      </c:pt>
                      <c:pt idx="110">
                        <c:v>4.9697811444600433E-3</c:v>
                      </c:pt>
                      <c:pt idx="111">
                        <c:v>4.9697786242316492E-3</c:v>
                      </c:pt>
                      <c:pt idx="112">
                        <c:v>4.9697761062873144E-3</c:v>
                      </c:pt>
                      <c:pt idx="113">
                        <c:v>4.9697735903982809E-3</c:v>
                      </c:pt>
                      <c:pt idx="114">
                        <c:v>4.9697710763586906E-3</c:v>
                      </c:pt>
                      <c:pt idx="115">
                        <c:v>4.9697685639832918E-3</c:v>
                      </c:pt>
                      <c:pt idx="116">
                        <c:v>4.9697660531053782E-3</c:v>
                      </c:pt>
                      <c:pt idx="117">
                        <c:v>4.9697635435749276E-3</c:v>
                      </c:pt>
                      <c:pt idx="118">
                        <c:v>4.9697610352569385E-3</c:v>
                      </c:pt>
                      <c:pt idx="119">
                        <c:v>4.9697585280299222E-3</c:v>
                      </c:pt>
                      <c:pt idx="120">
                        <c:v>4.9697560217845495E-3</c:v>
                      </c:pt>
                      <c:pt idx="121">
                        <c:v>4.9697535164224364E-3</c:v>
                      </c:pt>
                      <c:pt idx="122">
                        <c:v>4.9697510118550487E-3</c:v>
                      </c:pt>
                      <c:pt idx="123">
                        <c:v>4.9697485080027123E-3</c:v>
                      </c:pt>
                      <c:pt idx="124">
                        <c:v>4.9697460047937276E-3</c:v>
                      </c:pt>
                      <c:pt idx="125">
                        <c:v>4.9697435021635759E-3</c:v>
                      </c:pt>
                      <c:pt idx="126">
                        <c:v>4.9697410000541942E-3</c:v>
                      </c:pt>
                      <c:pt idx="127">
                        <c:v>4.969738498413331E-3</c:v>
                      </c:pt>
                      <c:pt idx="128">
                        <c:v>4.9697359971939675E-3</c:v>
                      </c:pt>
                      <c:pt idx="129">
                        <c:v>4.9697334963537893E-3</c:v>
                      </c:pt>
                      <c:pt idx="130">
                        <c:v>4.9697309958547202E-3</c:v>
                      </c:pt>
                      <c:pt idx="131">
                        <c:v>4.9697284956624925E-3</c:v>
                      </c:pt>
                      <c:pt idx="132">
                        <c:v>4.9697259957462714E-3</c:v>
                      </c:pt>
                      <c:pt idx="133">
                        <c:v>4.9697234960783057E-3</c:v>
                      </c:pt>
                      <c:pt idx="134">
                        <c:v>4.969720996633625E-3</c:v>
                      </c:pt>
                      <c:pt idx="135">
                        <c:v>4.9697184973897584E-3</c:v>
                      </c:pt>
                      <c:pt idx="136">
                        <c:v>4.9697159983264801E-3</c:v>
                      </c:pt>
                      <c:pt idx="137">
                        <c:v>4.9697134994255952E-3</c:v>
                      </c:pt>
                      <c:pt idx="138">
                        <c:v>4.9697110006707238E-3</c:v>
                      </c:pt>
                      <c:pt idx="139">
                        <c:v>4.9697085020471311E-3</c:v>
                      </c:pt>
                      <c:pt idx="140">
                        <c:v>4.9697060035415542E-3</c:v>
                      </c:pt>
                      <c:pt idx="141">
                        <c:v>4.9697035051420582E-3</c:v>
                      </c:pt>
                      <c:pt idx="142">
                        <c:v>4.9697010068379018E-3</c:v>
                      </c:pt>
                      <c:pt idx="143">
                        <c:v>4.9696985086194233E-3</c:v>
                      </c:pt>
                      <c:pt idx="144">
                        <c:v>4.9696960104779224E-3</c:v>
                      </c:pt>
                      <c:pt idx="145">
                        <c:v>4.9696935124055736E-3</c:v>
                      </c:pt>
                      <c:pt idx="146">
                        <c:v>4.9696910143953339E-3</c:v>
                      </c:pt>
                      <c:pt idx="147">
                        <c:v>4.969688516440863E-3</c:v>
                      </c:pt>
                      <c:pt idx="148">
                        <c:v>4.9696860185364589E-3</c:v>
                      </c:pt>
                      <c:pt idx="149">
                        <c:v>4.9696835206769884E-3</c:v>
                      </c:pt>
                      <c:pt idx="150">
                        <c:v>4.9696810228578312E-3</c:v>
                      </c:pt>
                      <c:pt idx="151">
                        <c:v>4.9696785250748325E-3</c:v>
                      </c:pt>
                      <c:pt idx="152">
                        <c:v>4.9696760273242506E-3</c:v>
                      </c:pt>
                      <c:pt idx="153">
                        <c:v>4.9696735296027184E-3</c:v>
                      </c:pt>
                      <c:pt idx="154">
                        <c:v>4.9696710319072088E-3</c:v>
                      </c:pt>
                      <c:pt idx="155">
                        <c:v>4.9696685342349931E-3</c:v>
                      </c:pt>
                      <c:pt idx="156">
                        <c:v>4.96966603658362E-3</c:v>
                      </c:pt>
                      <c:pt idx="157">
                        <c:v>4.9696635389508814E-3</c:v>
                      </c:pt>
                      <c:pt idx="158">
                        <c:v>4.96966104133479E-3</c:v>
                      </c:pt>
                      <c:pt idx="159">
                        <c:v>4.9696585437335591E-3</c:v>
                      </c:pt>
                      <c:pt idx="160">
                        <c:v>4.9696560461455798E-3</c:v>
                      </c:pt>
                      <c:pt idx="161">
                        <c:v>4.9696535485694035E-3</c:v>
                      </c:pt>
                      <c:pt idx="162">
                        <c:v>4.9696510510037276E-3</c:v>
                      </c:pt>
                      <c:pt idx="163">
                        <c:v>4.9696485534473801E-3</c:v>
                      </c:pt>
                      <c:pt idx="164">
                        <c:v>4.9696460558993063E-3</c:v>
                      </c:pt>
                      <c:pt idx="165">
                        <c:v>4.9696435583585557E-3</c:v>
                      </c:pt>
                      <c:pt idx="166">
                        <c:v>4.969641060824273E-3</c:v>
                      </c:pt>
                      <c:pt idx="167">
                        <c:v>4.9696385632956924E-3</c:v>
                      </c:pt>
                      <c:pt idx="168">
                        <c:v>4.969636065772119E-3</c:v>
                      </c:pt>
                      <c:pt idx="169">
                        <c:v>4.9696335682529319E-3</c:v>
                      </c:pt>
                      <c:pt idx="170">
                        <c:v>4.969631070737569E-3</c:v>
                      </c:pt>
                      <c:pt idx="171">
                        <c:v>4.9696285732255289E-3</c:v>
                      </c:pt>
                      <c:pt idx="172">
                        <c:v>4.9696260757163546E-3</c:v>
                      </c:pt>
                      <c:pt idx="173">
                        <c:v>4.9696235782096393E-3</c:v>
                      </c:pt>
                      <c:pt idx="174">
                        <c:v>4.969621080705016E-3</c:v>
                      </c:pt>
                      <c:pt idx="175">
                        <c:v>4.9696185832021535E-3</c:v>
                      </c:pt>
                      <c:pt idx="176">
                        <c:v>4.9696160857007543E-3</c:v>
                      </c:pt>
                      <c:pt idx="177">
                        <c:v>4.9696135882005494E-3</c:v>
                      </c:pt>
                      <c:pt idx="178">
                        <c:v>4.9696110907012994E-3</c:v>
                      </c:pt>
                      <c:pt idx="179">
                        <c:v>4.9696085932027867E-3</c:v>
                      </c:pt>
                      <c:pt idx="180">
                        <c:v>4.9696060957048161E-3</c:v>
                      </c:pt>
                      <c:pt idx="181">
                        <c:v>4.9696035982072133E-3</c:v>
                      </c:pt>
                      <c:pt idx="182">
                        <c:v>4.9696011007098178E-3</c:v>
                      </c:pt>
                      <c:pt idx="183">
                        <c:v>4.9695986032124891E-3</c:v>
                      </c:pt>
                      <c:pt idx="184">
                        <c:v>4.9695961057150996E-3</c:v>
                      </c:pt>
                      <c:pt idx="185">
                        <c:v>4.9695936082175323E-3</c:v>
                      </c:pt>
                      <c:pt idx="186">
                        <c:v>4.9695911107196849E-3</c:v>
                      </c:pt>
                      <c:pt idx="187">
                        <c:v>4.9695886132214637E-3</c:v>
                      </c:pt>
                      <c:pt idx="188">
                        <c:v>4.9695861157227844E-3</c:v>
                      </c:pt>
                      <c:pt idx="189">
                        <c:v>4.9695836182235727E-3</c:v>
                      </c:pt>
                      <c:pt idx="190">
                        <c:v>4.9695811207237589E-3</c:v>
                      </c:pt>
                      <c:pt idx="191">
                        <c:v>4.9695786232232825E-3</c:v>
                      </c:pt>
                      <c:pt idx="192">
                        <c:v>4.9695761257220897E-3</c:v>
                      </c:pt>
                      <c:pt idx="193">
                        <c:v>4.9695736282201301E-3</c:v>
                      </c:pt>
                      <c:pt idx="194">
                        <c:v>4.9695711307173578E-3</c:v>
                      </c:pt>
                      <c:pt idx="195">
                        <c:v>4.9695686332137355E-3</c:v>
                      </c:pt>
                      <c:pt idx="196">
                        <c:v>4.9695661357092242E-3</c:v>
                      </c:pt>
                      <c:pt idx="197">
                        <c:v>4.9695636382037934E-3</c:v>
                      </c:pt>
                      <c:pt idx="198">
                        <c:v>4.969561140697412E-3</c:v>
                      </c:pt>
                      <c:pt idx="199">
                        <c:v>4.9695586431900557E-3</c:v>
                      </c:pt>
                      <c:pt idx="200">
                        <c:v>4.9695561456817002E-3</c:v>
                      </c:pt>
                      <c:pt idx="201">
                        <c:v>4.9695536481723238E-3</c:v>
                      </c:pt>
                      <c:pt idx="202">
                        <c:v>4.9695511506619074E-3</c:v>
                      </c:pt>
                      <c:pt idx="203">
                        <c:v>4.9695486531504338E-3</c:v>
                      </c:pt>
                      <c:pt idx="204">
                        <c:v>4.9695461556378863E-3</c:v>
                      </c:pt>
                      <c:pt idx="205">
                        <c:v>4.9695436581242529E-3</c:v>
                      </c:pt>
                      <c:pt idx="206">
                        <c:v>4.9695411606095214E-3</c:v>
                      </c:pt>
                      <c:pt idx="207">
                        <c:v>4.969538663093678E-3</c:v>
                      </c:pt>
                      <c:pt idx="208">
                        <c:v>4.9695361655767139E-3</c:v>
                      </c:pt>
                      <c:pt idx="209">
                        <c:v>4.9695336680586196E-3</c:v>
                      </c:pt>
                      <c:pt idx="210">
                        <c:v>4.9695311705393883E-3</c:v>
                      </c:pt>
                      <c:pt idx="211">
                        <c:v>4.9695286730190103E-3</c:v>
                      </c:pt>
                      <c:pt idx="212">
                        <c:v>4.9695261754974804E-3</c:v>
                      </c:pt>
                      <c:pt idx="213">
                        <c:v>4.9695236779747926E-3</c:v>
                      </c:pt>
                      <c:pt idx="214">
                        <c:v>4.9695211804509408E-3</c:v>
                      </c:pt>
                      <c:pt idx="215">
                        <c:v>4.9695186829259207E-3</c:v>
                      </c:pt>
                      <c:pt idx="216">
                        <c:v>4.969516185399727E-3</c:v>
                      </c:pt>
                      <c:pt idx="217">
                        <c:v>4.9695136878723572E-3</c:v>
                      </c:pt>
                      <c:pt idx="218">
                        <c:v>4.9695111903438069E-3</c:v>
                      </c:pt>
                      <c:pt idx="219">
                        <c:v>4.9695086928140718E-3</c:v>
                      </c:pt>
                      <c:pt idx="220">
                        <c:v>4.9695061952831519E-3</c:v>
                      </c:pt>
                      <c:pt idx="221">
                        <c:v>4.969503697751042E-3</c:v>
                      </c:pt>
                      <c:pt idx="222">
                        <c:v>4.9695012002177411E-3</c:v>
                      </c:pt>
                      <c:pt idx="223">
                        <c:v>4.9694987026832459E-3</c:v>
                      </c:pt>
                      <c:pt idx="224">
                        <c:v>4.9694962051475555E-3</c:v>
                      </c:pt>
                      <c:pt idx="225">
                        <c:v>4.969493707610669E-3</c:v>
                      </c:pt>
                      <c:pt idx="226">
                        <c:v>4.969491210072583E-3</c:v>
                      </c:pt>
                      <c:pt idx="227">
                        <c:v>4.9694887125332982E-3</c:v>
                      </c:pt>
                      <c:pt idx="228">
                        <c:v>4.9694862149928113E-3</c:v>
                      </c:pt>
                      <c:pt idx="229">
                        <c:v>4.9694837174511222E-3</c:v>
                      </c:pt>
                      <c:pt idx="230">
                        <c:v>4.9694812199082301E-3</c:v>
                      </c:pt>
                      <c:pt idx="231">
                        <c:v>4.9694787223641332E-3</c:v>
                      </c:pt>
                      <c:pt idx="232">
                        <c:v>4.9694762248188315E-3</c:v>
                      </c:pt>
                      <c:pt idx="233">
                        <c:v>4.9694737272723243E-3</c:v>
                      </c:pt>
                      <c:pt idx="234">
                        <c:v>4.9694712297246105E-3</c:v>
                      </c:pt>
                      <c:pt idx="235">
                        <c:v>4.9694687321756893E-3</c:v>
                      </c:pt>
                      <c:pt idx="236">
                        <c:v>4.9694662346255608E-3</c:v>
                      </c:pt>
                      <c:pt idx="237">
                        <c:v>4.9694637370742249E-3</c:v>
                      </c:pt>
                      <c:pt idx="238">
                        <c:v>4.9694612395216808E-3</c:v>
                      </c:pt>
                      <c:pt idx="239">
                        <c:v>4.9694587419679258E-3</c:v>
                      </c:pt>
                      <c:pt idx="240">
                        <c:v>4.9694562444129635E-3</c:v>
                      </c:pt>
                      <c:pt idx="241">
                        <c:v>4.9694537468567904E-3</c:v>
                      </c:pt>
                      <c:pt idx="242">
                        <c:v>4.969451249299409E-3</c:v>
                      </c:pt>
                      <c:pt idx="243">
                        <c:v>4.9694487517408176E-3</c:v>
                      </c:pt>
                      <c:pt idx="244">
                        <c:v>4.9694462541810154E-3</c:v>
                      </c:pt>
                      <c:pt idx="245">
                        <c:v>4.9694437566200024E-3</c:v>
                      </c:pt>
                      <c:pt idx="246">
                        <c:v>4.9694412590577802E-3</c:v>
                      </c:pt>
                      <c:pt idx="247">
                        <c:v>4.9694387614943455E-3</c:v>
                      </c:pt>
                      <c:pt idx="248">
                        <c:v>4.9694362639297E-3</c:v>
                      </c:pt>
                      <c:pt idx="249">
                        <c:v>4.9694337663638444E-3</c:v>
                      </c:pt>
                      <c:pt idx="250">
                        <c:v>4.9694312687967772E-3</c:v>
                      </c:pt>
                      <c:pt idx="251">
                        <c:v>4.9694287712284983E-3</c:v>
                      </c:pt>
                      <c:pt idx="252">
                        <c:v>4.9694262736590085E-3</c:v>
                      </c:pt>
                      <c:pt idx="253">
                        <c:v>4.9694237760883071E-3</c:v>
                      </c:pt>
                      <c:pt idx="254">
                        <c:v>4.9694212785163939E-3</c:v>
                      </c:pt>
                      <c:pt idx="255">
                        <c:v>4.969418780943269E-3</c:v>
                      </c:pt>
                      <c:pt idx="256">
                        <c:v>4.9694162833689324E-3</c:v>
                      </c:pt>
                      <c:pt idx="257">
                        <c:v>4.9694137857933841E-3</c:v>
                      </c:pt>
                      <c:pt idx="258">
                        <c:v>4.9694112882166241E-3</c:v>
                      </c:pt>
                      <c:pt idx="259">
                        <c:v>4.9694087906386516E-3</c:v>
                      </c:pt>
                      <c:pt idx="260">
                        <c:v>4.969406293059469E-3</c:v>
                      </c:pt>
                      <c:pt idx="261">
                        <c:v>4.9694037954790731E-3</c:v>
                      </c:pt>
                      <c:pt idx="262">
                        <c:v>4.9694012978974654E-3</c:v>
                      </c:pt>
                      <c:pt idx="263">
                        <c:v>4.9693988003146452E-3</c:v>
                      </c:pt>
                      <c:pt idx="264">
                        <c:v>4.9693963027306141E-3</c:v>
                      </c:pt>
                      <c:pt idx="265">
                        <c:v>4.9693938051453695E-3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411-47EF-B35F-52F49EF4B881}"/>
                  </c:ext>
                </c:extLst>
              </c15:ser>
            </c15:filteredScatterSeries>
          </c:ext>
        </c:extLst>
      </c:scatterChart>
      <c:valAx>
        <c:axId val="22013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/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20142208"/>
        <c:crosses val="autoZero"/>
        <c:crossBetween val="midCat"/>
      </c:valAx>
      <c:valAx>
        <c:axId val="220142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rychlost vzniku produktu P M s-1</a:t>
                </a:r>
              </a:p>
            </c:rich>
          </c:tx>
          <c:layout>
            <c:manualLayout>
              <c:xMode val="edge"/>
              <c:yMode val="edge"/>
              <c:x val="2.4289484590049513E-2"/>
              <c:y val="0.166709732988802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201395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433983321336906"/>
          <c:y val="0.48975937116387575"/>
          <c:w val="0.49028307922728498"/>
          <c:h val="0.221347670688450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83820</xdr:colOff>
      <xdr:row>18</xdr:row>
      <xdr:rowOff>83820</xdr:rowOff>
    </xdr:from>
    <xdr:to>
      <xdr:col>22</xdr:col>
      <xdr:colOff>99060</xdr:colOff>
      <xdr:row>35</xdr:row>
      <xdr:rowOff>152400</xdr:rowOff>
    </xdr:to>
    <xdr:graphicFrame macro="">
      <xdr:nvGraphicFramePr>
        <xdr:cNvPr id="4100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510540</xdr:colOff>
      <xdr:row>2</xdr:row>
      <xdr:rowOff>68580</xdr:rowOff>
    </xdr:from>
    <xdr:to>
      <xdr:col>8</xdr:col>
      <xdr:colOff>144780</xdr:colOff>
      <xdr:row>6</xdr:row>
      <xdr:rowOff>83820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5620" y="403860"/>
          <a:ext cx="256032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91440</xdr:colOff>
      <xdr:row>37</xdr:row>
      <xdr:rowOff>22860</xdr:rowOff>
    </xdr:from>
    <xdr:to>
      <xdr:col>22</xdr:col>
      <xdr:colOff>106680</xdr:colOff>
      <xdr:row>59</xdr:row>
      <xdr:rowOff>60960</xdr:rowOff>
    </xdr:to>
    <xdr:graphicFrame macro="">
      <xdr:nvGraphicFramePr>
        <xdr:cNvPr id="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9</xdr:col>
      <xdr:colOff>358140</xdr:colOff>
      <xdr:row>23</xdr:row>
      <xdr:rowOff>68946</xdr:rowOff>
    </xdr:from>
    <xdr:to>
      <xdr:col>10</xdr:col>
      <xdr:colOff>815340</xdr:colOff>
      <xdr:row>24</xdr:row>
      <xdr:rowOff>167639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9880" y="3924666"/>
          <a:ext cx="1310640" cy="266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457200</xdr:colOff>
      <xdr:row>25</xdr:row>
      <xdr:rowOff>99060</xdr:rowOff>
    </xdr:from>
    <xdr:to>
      <xdr:col>11</xdr:col>
      <xdr:colOff>114300</xdr:colOff>
      <xdr:row>28</xdr:row>
      <xdr:rowOff>137160</xdr:rowOff>
    </xdr:to>
    <xdr:pic>
      <xdr:nvPicPr>
        <xdr:cNvPr id="9" name="Obrázek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8940" y="4290060"/>
          <a:ext cx="135636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754380</xdr:colOff>
      <xdr:row>29</xdr:row>
      <xdr:rowOff>22860</xdr:rowOff>
    </xdr:from>
    <xdr:to>
      <xdr:col>11</xdr:col>
      <xdr:colOff>830580</xdr:colOff>
      <xdr:row>31</xdr:row>
      <xdr:rowOff>152400</xdr:rowOff>
    </xdr:to>
    <xdr:pic>
      <xdr:nvPicPr>
        <xdr:cNvPr id="10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5540" y="4914900"/>
          <a:ext cx="2606040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32"/>
  <sheetViews>
    <sheetView tabSelected="1" topLeftCell="A21" workbookViewId="0">
      <selection activeCell="A38" sqref="A38:A302"/>
    </sheetView>
  </sheetViews>
  <sheetFormatPr defaultRowHeight="13.2" x14ac:dyDescent="0.25"/>
  <cols>
    <col min="3" max="3" width="10.44140625" customWidth="1"/>
    <col min="7" max="7" width="12.44140625" customWidth="1"/>
    <col min="8" max="8" width="12.44140625" style="2" bestFit="1" customWidth="1"/>
    <col min="9" max="9" width="12.109375" customWidth="1"/>
    <col min="10" max="10" width="12.44140625" bestFit="1" customWidth="1"/>
    <col min="11" max="11" width="12.33203125" bestFit="1" customWidth="1"/>
    <col min="12" max="12" width="12.33203125" style="2" bestFit="1" customWidth="1"/>
  </cols>
  <sheetData>
    <row r="1" spans="1:29" x14ac:dyDescent="0.25">
      <c r="A1" s="6" t="s">
        <v>11</v>
      </c>
      <c r="F1" s="2"/>
      <c r="H1"/>
      <c r="J1" s="2"/>
    </row>
    <row r="2" spans="1:29" x14ac:dyDescent="0.25">
      <c r="A2" s="5" t="s">
        <v>38</v>
      </c>
      <c r="F2" s="2"/>
      <c r="H2"/>
      <c r="J2" s="2"/>
    </row>
    <row r="3" spans="1:29" x14ac:dyDescent="0.25">
      <c r="A3" s="5"/>
      <c r="F3" s="2"/>
      <c r="H3"/>
      <c r="J3" s="2"/>
    </row>
    <row r="4" spans="1:29" x14ac:dyDescent="0.25">
      <c r="A4" s="2" t="s">
        <v>19</v>
      </c>
      <c r="F4" s="2"/>
      <c r="H4"/>
      <c r="J4" s="2"/>
    </row>
    <row r="5" spans="1:29" x14ac:dyDescent="0.25">
      <c r="A5" s="5" t="s">
        <v>20</v>
      </c>
      <c r="F5" s="2"/>
      <c r="H5"/>
      <c r="J5" s="2"/>
    </row>
    <row r="6" spans="1:29" x14ac:dyDescent="0.25">
      <c r="A6" s="2"/>
      <c r="F6" s="2"/>
      <c r="H6"/>
    </row>
    <row r="7" spans="1:29" x14ac:dyDescent="0.25">
      <c r="A7" s="5" t="s">
        <v>21</v>
      </c>
      <c r="F7" s="2"/>
      <c r="H7"/>
      <c r="J7" s="2"/>
    </row>
    <row r="8" spans="1:29" x14ac:dyDescent="0.25">
      <c r="A8" s="2"/>
      <c r="B8" t="s">
        <v>48</v>
      </c>
      <c r="C8" s="21">
        <v>0.5</v>
      </c>
      <c r="D8" t="s">
        <v>22</v>
      </c>
      <c r="E8" t="s">
        <v>49</v>
      </c>
      <c r="F8">
        <v>0</v>
      </c>
      <c r="G8" t="s">
        <v>22</v>
      </c>
      <c r="H8"/>
      <c r="L8"/>
    </row>
    <row r="9" spans="1:29" x14ac:dyDescent="0.25">
      <c r="A9" s="2"/>
      <c r="B9" t="s">
        <v>23</v>
      </c>
      <c r="C9" s="21">
        <v>0.01</v>
      </c>
      <c r="D9" t="s">
        <v>22</v>
      </c>
      <c r="E9" t="s">
        <v>24</v>
      </c>
      <c r="F9" s="5">
        <v>0</v>
      </c>
      <c r="G9" t="s">
        <v>22</v>
      </c>
      <c r="H9"/>
      <c r="L9"/>
    </row>
    <row r="10" spans="1:29" x14ac:dyDescent="0.25">
      <c r="A10" s="5" t="s">
        <v>25</v>
      </c>
      <c r="F10" s="2"/>
      <c r="H10"/>
      <c r="L10"/>
      <c r="X10" t="s">
        <v>13</v>
      </c>
      <c r="Y10">
        <v>0.4</v>
      </c>
    </row>
    <row r="11" spans="1:29" x14ac:dyDescent="0.25">
      <c r="A11" s="2"/>
      <c r="B11" s="5" t="s">
        <v>2</v>
      </c>
      <c r="C11" s="20">
        <v>0.1</v>
      </c>
      <c r="D11" t="s">
        <v>40</v>
      </c>
      <c r="F11" s="2"/>
      <c r="H11"/>
      <c r="L11"/>
      <c r="X11" t="s">
        <v>14</v>
      </c>
      <c r="Y11">
        <v>0.6</v>
      </c>
    </row>
    <row r="12" spans="1:29" x14ac:dyDescent="0.25">
      <c r="B12" s="5" t="s">
        <v>3</v>
      </c>
      <c r="C12" s="20">
        <v>0.05</v>
      </c>
      <c r="D12" t="s">
        <v>39</v>
      </c>
      <c r="F12" s="2"/>
      <c r="H12"/>
      <c r="L12"/>
    </row>
    <row r="13" spans="1:29" x14ac:dyDescent="0.25">
      <c r="A13" s="2"/>
      <c r="B13" s="5" t="s">
        <v>4</v>
      </c>
      <c r="C13" s="20">
        <v>1E-4</v>
      </c>
      <c r="D13" t="s">
        <v>39</v>
      </c>
      <c r="F13" s="2"/>
      <c r="H13"/>
      <c r="L13"/>
    </row>
    <row r="14" spans="1:29" x14ac:dyDescent="0.25">
      <c r="A14" s="2"/>
      <c r="F14" s="2"/>
      <c r="H14"/>
      <c r="J14" s="2"/>
    </row>
    <row r="15" spans="1:29" x14ac:dyDescent="0.25">
      <c r="A15" s="18" t="s">
        <v>12</v>
      </c>
      <c r="F15" s="2"/>
      <c r="H15"/>
      <c r="J15" s="2"/>
    </row>
    <row r="16" spans="1:29" s="10" customFormat="1" x14ac:dyDescent="0.25">
      <c r="A16" s="2" t="s">
        <v>41</v>
      </c>
      <c r="B16" s="2"/>
      <c r="C16" s="2"/>
      <c r="D16" s="2"/>
      <c r="E16" s="2"/>
      <c r="F16" s="2"/>
      <c r="G16" s="2"/>
      <c r="H16" s="2"/>
      <c r="I16" s="2"/>
      <c r="J16" s="2"/>
      <c r="K16" s="2"/>
      <c r="N16" s="2"/>
      <c r="O16" s="2"/>
      <c r="P16" s="2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11" x14ac:dyDescent="0.25">
      <c r="A17" t="s">
        <v>29</v>
      </c>
      <c r="E17" s="12">
        <v>1</v>
      </c>
      <c r="F17" t="s">
        <v>10</v>
      </c>
      <c r="G17" t="s">
        <v>42</v>
      </c>
      <c r="H17"/>
      <c r="I17" s="14">
        <v>1</v>
      </c>
    </row>
    <row r="18" spans="1:11" x14ac:dyDescent="0.25">
      <c r="A18" t="s">
        <v>34</v>
      </c>
      <c r="B18" s="2"/>
      <c r="C18" s="2"/>
      <c r="D18" s="2"/>
      <c r="E18" s="2"/>
      <c r="F18" s="2"/>
      <c r="G18" s="2"/>
      <c r="J18" s="2"/>
    </row>
    <row r="19" spans="1:11" x14ac:dyDescent="0.25">
      <c r="A19" s="5" t="s">
        <v>46</v>
      </c>
      <c r="B19" s="2"/>
      <c r="C19" s="2"/>
      <c r="D19" s="2"/>
      <c r="E19" s="2"/>
      <c r="F19" s="2"/>
      <c r="G19" s="2"/>
      <c r="J19" s="2"/>
    </row>
    <row r="20" spans="1:11" x14ac:dyDescent="0.25">
      <c r="A20" s="5" t="s">
        <v>47</v>
      </c>
      <c r="F20" s="2"/>
      <c r="H20"/>
      <c r="J20" s="2"/>
    </row>
    <row r="21" spans="1:11" x14ac:dyDescent="0.25">
      <c r="A21" t="s">
        <v>35</v>
      </c>
      <c r="F21" s="2"/>
      <c r="H21"/>
      <c r="J21" s="14"/>
      <c r="K21" t="s">
        <v>36</v>
      </c>
    </row>
    <row r="22" spans="1:11" x14ac:dyDescent="0.25">
      <c r="A22" s="5"/>
      <c r="F22" s="2"/>
      <c r="H22"/>
      <c r="J22" s="2"/>
    </row>
    <row r="23" spans="1:11" x14ac:dyDescent="0.25">
      <c r="A23" s="5"/>
      <c r="F23" s="2"/>
      <c r="H23"/>
      <c r="J23" s="2"/>
    </row>
    <row r="24" spans="1:11" x14ac:dyDescent="0.25">
      <c r="A24" s="2" t="s">
        <v>33</v>
      </c>
      <c r="F24" s="2"/>
      <c r="H24"/>
      <c r="J24" s="2"/>
    </row>
    <row r="25" spans="1:11" x14ac:dyDescent="0.25">
      <c r="A25" s="8" t="s">
        <v>26</v>
      </c>
      <c r="F25" s="2"/>
      <c r="G25" s="9"/>
      <c r="H25"/>
      <c r="J25" s="2"/>
    </row>
    <row r="26" spans="1:11" x14ac:dyDescent="0.25">
      <c r="A26" t="s">
        <v>27</v>
      </c>
      <c r="D26" s="4"/>
      <c r="F26" s="5" t="s">
        <v>28</v>
      </c>
      <c r="H26" s="11"/>
    </row>
    <row r="27" spans="1:11" x14ac:dyDescent="0.25">
      <c r="A27" t="s">
        <v>37</v>
      </c>
      <c r="D27" s="13"/>
      <c r="E27" s="10"/>
      <c r="F27" s="8"/>
      <c r="G27" s="10"/>
      <c r="H27" s="8"/>
      <c r="I27" s="10"/>
    </row>
    <row r="28" spans="1:11" x14ac:dyDescent="0.25">
      <c r="A28" t="s">
        <v>45</v>
      </c>
      <c r="D28" s="13"/>
      <c r="E28" s="10"/>
      <c r="F28" s="8"/>
      <c r="G28" s="10"/>
      <c r="H28" s="8"/>
      <c r="I28" s="10"/>
    </row>
    <row r="29" spans="1:11" x14ac:dyDescent="0.25">
      <c r="D29" s="13"/>
      <c r="E29" s="10"/>
      <c r="F29" s="8"/>
      <c r="G29" s="10"/>
      <c r="H29" s="8"/>
      <c r="I29" s="10"/>
    </row>
    <row r="30" spans="1:11" x14ac:dyDescent="0.25">
      <c r="A30" s="6" t="s">
        <v>15</v>
      </c>
      <c r="D30" s="13"/>
      <c r="E30" s="10"/>
      <c r="F30" s="8"/>
      <c r="G30" s="10"/>
      <c r="H30" s="8"/>
      <c r="I30" s="10"/>
    </row>
    <row r="31" spans="1:11" x14ac:dyDescent="0.25">
      <c r="A31" t="s">
        <v>16</v>
      </c>
      <c r="F31" s="8"/>
      <c r="G31" s="10"/>
      <c r="H31" s="8"/>
      <c r="I31" s="10"/>
    </row>
    <row r="32" spans="1:11" x14ac:dyDescent="0.25">
      <c r="A32" t="s">
        <v>17</v>
      </c>
      <c r="F32" s="8"/>
      <c r="G32" s="10"/>
      <c r="H32" s="8"/>
      <c r="I32" s="10"/>
    </row>
    <row r="33" spans="1:12" x14ac:dyDescent="0.25">
      <c r="A33" t="s">
        <v>18</v>
      </c>
      <c r="F33" s="10"/>
      <c r="G33" s="10"/>
      <c r="H33" s="7"/>
      <c r="I33" s="10"/>
    </row>
    <row r="34" spans="1:12" x14ac:dyDescent="0.25">
      <c r="D34" s="10"/>
      <c r="E34" s="10"/>
      <c r="F34" s="10"/>
      <c r="G34" s="10"/>
      <c r="H34" s="7"/>
      <c r="I34" s="10"/>
    </row>
    <row r="35" spans="1:12" x14ac:dyDescent="0.25">
      <c r="B35" s="6" t="s">
        <v>43</v>
      </c>
      <c r="F35" t="s">
        <v>31</v>
      </c>
      <c r="J35" s="6" t="s">
        <v>44</v>
      </c>
    </row>
    <row r="36" spans="1:12" x14ac:dyDescent="0.25">
      <c r="A36" s="6" t="s">
        <v>0</v>
      </c>
      <c r="B36" t="s">
        <v>1</v>
      </c>
      <c r="C36" t="s">
        <v>7</v>
      </c>
      <c r="D36" t="s">
        <v>6</v>
      </c>
      <c r="E36" t="s">
        <v>8</v>
      </c>
      <c r="F36" t="s">
        <v>30</v>
      </c>
      <c r="G36" s="3" t="s">
        <v>32</v>
      </c>
      <c r="H36" s="2" t="s">
        <v>5</v>
      </c>
      <c r="J36" t="s">
        <v>9</v>
      </c>
      <c r="K36" s="6" t="s">
        <v>50</v>
      </c>
      <c r="L36" s="6" t="s">
        <v>51</v>
      </c>
    </row>
    <row r="37" spans="1:12" x14ac:dyDescent="0.25">
      <c r="A37" s="12">
        <f>0</f>
        <v>0</v>
      </c>
      <c r="B37" s="15"/>
      <c r="C37" s="15"/>
      <c r="D37" s="15"/>
      <c r="E37" s="15"/>
      <c r="F37" s="15"/>
      <c r="G37" s="12"/>
      <c r="H37" s="14"/>
      <c r="J37" s="16"/>
      <c r="K37" s="17"/>
      <c r="L37" s="19"/>
    </row>
    <row r="38" spans="1:12" x14ac:dyDescent="0.25">
      <c r="A38" s="12"/>
      <c r="B38" s="16"/>
      <c r="C38" s="16"/>
      <c r="D38" s="16"/>
      <c r="E38" s="16"/>
      <c r="F38" s="15"/>
      <c r="G38" s="12"/>
      <c r="H38" s="14"/>
      <c r="J38" s="16"/>
      <c r="K38" s="17"/>
      <c r="L38" s="19"/>
    </row>
    <row r="39" spans="1:12" x14ac:dyDescent="0.25">
      <c r="A39" s="12"/>
      <c r="B39" s="16"/>
      <c r="C39" s="16"/>
      <c r="D39" s="16"/>
      <c r="E39" s="16"/>
      <c r="F39" s="15"/>
      <c r="G39" s="12"/>
      <c r="H39" s="14"/>
      <c r="J39" s="16"/>
      <c r="K39" s="17"/>
      <c r="L39" s="19"/>
    </row>
    <row r="40" spans="1:12" x14ac:dyDescent="0.25">
      <c r="A40" s="12"/>
      <c r="B40" s="16"/>
      <c r="C40" s="16"/>
      <c r="D40" s="16"/>
      <c r="E40" s="16"/>
      <c r="F40" s="15"/>
      <c r="G40" s="12"/>
      <c r="H40" s="14"/>
      <c r="J40" s="16"/>
      <c r="K40" s="17"/>
      <c r="L40" s="19"/>
    </row>
    <row r="41" spans="1:12" x14ac:dyDescent="0.25">
      <c r="A41" s="12"/>
      <c r="B41" s="16"/>
      <c r="C41" s="16"/>
      <c r="D41" s="16"/>
      <c r="E41" s="16"/>
      <c r="F41" s="15"/>
      <c r="G41" s="12"/>
      <c r="H41" s="14"/>
      <c r="J41" s="16"/>
      <c r="K41" s="17"/>
      <c r="L41" s="19"/>
    </row>
    <row r="42" spans="1:12" x14ac:dyDescent="0.25">
      <c r="A42" s="12"/>
      <c r="B42" s="16"/>
      <c r="C42" s="16"/>
      <c r="D42" s="16"/>
      <c r="E42" s="16"/>
      <c r="F42" s="15"/>
      <c r="G42" s="12"/>
      <c r="H42" s="14"/>
      <c r="J42" s="16"/>
      <c r="K42" s="17"/>
      <c r="L42" s="19"/>
    </row>
    <row r="43" spans="1:12" x14ac:dyDescent="0.25">
      <c r="A43" s="12"/>
      <c r="B43" s="16"/>
      <c r="C43" s="16"/>
      <c r="D43" s="16"/>
      <c r="E43" s="16"/>
      <c r="F43" s="15"/>
      <c r="G43" s="12"/>
      <c r="H43" s="14"/>
      <c r="J43" s="16"/>
      <c r="K43" s="17"/>
      <c r="L43" s="19"/>
    </row>
    <row r="44" spans="1:12" x14ac:dyDescent="0.25">
      <c r="A44" s="12"/>
      <c r="B44" s="16"/>
      <c r="C44" s="16"/>
      <c r="D44" s="16"/>
      <c r="E44" s="16"/>
      <c r="F44" s="15"/>
      <c r="G44" s="12"/>
      <c r="H44" s="14"/>
      <c r="J44" s="16"/>
      <c r="K44" s="17"/>
      <c r="L44" s="19"/>
    </row>
    <row r="45" spans="1:12" x14ac:dyDescent="0.25">
      <c r="A45" s="12"/>
      <c r="B45" s="16"/>
      <c r="C45" s="16"/>
      <c r="D45" s="16"/>
      <c r="E45" s="16"/>
      <c r="F45" s="15"/>
      <c r="G45" s="12"/>
      <c r="H45" s="14"/>
      <c r="J45" s="16"/>
      <c r="K45" s="17"/>
      <c r="L45" s="19"/>
    </row>
    <row r="46" spans="1:12" x14ac:dyDescent="0.25">
      <c r="A46" s="12"/>
      <c r="B46" s="16"/>
      <c r="C46" s="16"/>
      <c r="D46" s="16"/>
      <c r="E46" s="16"/>
      <c r="F46" s="15"/>
      <c r="G46" s="12"/>
      <c r="H46" s="14"/>
      <c r="J46" s="16"/>
      <c r="K46" s="17"/>
      <c r="L46" s="19"/>
    </row>
    <row r="47" spans="1:12" x14ac:dyDescent="0.25">
      <c r="A47" s="12"/>
      <c r="B47" s="16"/>
      <c r="C47" s="16"/>
      <c r="D47" s="16"/>
      <c r="E47" s="16"/>
      <c r="F47" s="15"/>
      <c r="G47" s="12"/>
      <c r="H47" s="14"/>
      <c r="J47" s="16"/>
      <c r="K47" s="17"/>
      <c r="L47" s="19"/>
    </row>
    <row r="48" spans="1:12" x14ac:dyDescent="0.25">
      <c r="A48" s="12"/>
      <c r="B48" s="16"/>
      <c r="C48" s="16"/>
      <c r="D48" s="16"/>
      <c r="E48" s="16"/>
      <c r="F48" s="15"/>
      <c r="G48" s="12"/>
      <c r="H48" s="14"/>
      <c r="J48" s="16"/>
      <c r="K48" s="17"/>
      <c r="L48" s="19"/>
    </row>
    <row r="49" spans="1:12" x14ac:dyDescent="0.25">
      <c r="A49" s="12"/>
      <c r="B49" s="16"/>
      <c r="C49" s="16"/>
      <c r="D49" s="16"/>
      <c r="E49" s="16"/>
      <c r="F49" s="15"/>
      <c r="G49" s="12"/>
      <c r="H49" s="14"/>
      <c r="J49" s="16"/>
      <c r="K49" s="17"/>
      <c r="L49" s="19"/>
    </row>
    <row r="50" spans="1:12" x14ac:dyDescent="0.25">
      <c r="A50" s="12"/>
      <c r="B50" s="16"/>
      <c r="C50" s="16"/>
      <c r="D50" s="16"/>
      <c r="E50" s="16"/>
      <c r="F50" s="15"/>
      <c r="G50" s="12"/>
      <c r="H50" s="14"/>
      <c r="J50" s="16"/>
      <c r="K50" s="17"/>
      <c r="L50" s="19"/>
    </row>
    <row r="51" spans="1:12" x14ac:dyDescent="0.25">
      <c r="A51" s="12"/>
      <c r="B51" s="16"/>
      <c r="C51" s="16"/>
      <c r="D51" s="16"/>
      <c r="E51" s="16"/>
      <c r="F51" s="15"/>
      <c r="G51" s="12"/>
      <c r="H51" s="14"/>
      <c r="J51" s="16"/>
      <c r="K51" s="17"/>
      <c r="L51" s="19"/>
    </row>
    <row r="52" spans="1:12" x14ac:dyDescent="0.25">
      <c r="A52" s="12"/>
      <c r="B52" s="16"/>
      <c r="C52" s="16"/>
      <c r="D52" s="16"/>
      <c r="E52" s="16"/>
      <c r="F52" s="15"/>
      <c r="G52" s="12"/>
      <c r="H52" s="14"/>
      <c r="J52" s="16"/>
      <c r="K52" s="17"/>
      <c r="L52" s="19"/>
    </row>
    <row r="53" spans="1:12" x14ac:dyDescent="0.25">
      <c r="A53" s="12"/>
      <c r="B53" s="16"/>
      <c r="C53" s="16"/>
      <c r="D53" s="16"/>
      <c r="E53" s="16"/>
      <c r="F53" s="15"/>
      <c r="G53" s="12"/>
      <c r="H53" s="14"/>
      <c r="J53" s="16"/>
      <c r="K53" s="17"/>
      <c r="L53" s="19"/>
    </row>
    <row r="54" spans="1:12" x14ac:dyDescent="0.25">
      <c r="A54" s="12"/>
      <c r="B54" s="16"/>
      <c r="C54" s="16"/>
      <c r="D54" s="16"/>
      <c r="E54" s="16"/>
      <c r="F54" s="15"/>
      <c r="G54" s="12"/>
      <c r="H54" s="14"/>
      <c r="J54" s="16"/>
      <c r="K54" s="17"/>
      <c r="L54" s="19"/>
    </row>
    <row r="55" spans="1:12" x14ac:dyDescent="0.25">
      <c r="A55" s="12"/>
      <c r="B55" s="16"/>
      <c r="C55" s="16"/>
      <c r="D55" s="16"/>
      <c r="E55" s="16"/>
      <c r="F55" s="15"/>
      <c r="G55" s="12"/>
      <c r="H55" s="14"/>
      <c r="J55" s="16"/>
      <c r="K55" s="17"/>
      <c r="L55" s="19"/>
    </row>
    <row r="56" spans="1:12" x14ac:dyDescent="0.25">
      <c r="A56" s="12"/>
      <c r="B56" s="16"/>
      <c r="C56" s="16"/>
      <c r="D56" s="16"/>
      <c r="E56" s="16"/>
      <c r="F56" s="15"/>
      <c r="G56" s="12"/>
      <c r="H56" s="14"/>
      <c r="J56" s="16"/>
      <c r="K56" s="17"/>
      <c r="L56" s="19"/>
    </row>
    <row r="57" spans="1:12" x14ac:dyDescent="0.25">
      <c r="A57" s="12"/>
      <c r="B57" s="16"/>
      <c r="C57" s="16"/>
      <c r="D57" s="16"/>
      <c r="E57" s="16"/>
      <c r="F57" s="15"/>
      <c r="G57" s="12"/>
      <c r="H57" s="14"/>
      <c r="J57" s="16"/>
      <c r="K57" s="17"/>
      <c r="L57" s="19"/>
    </row>
    <row r="58" spans="1:12" x14ac:dyDescent="0.25">
      <c r="A58" s="12"/>
      <c r="B58" s="16"/>
      <c r="C58" s="16"/>
      <c r="D58" s="16"/>
      <c r="E58" s="16"/>
      <c r="F58" s="15"/>
      <c r="G58" s="12"/>
      <c r="H58" s="14"/>
      <c r="J58" s="16"/>
      <c r="K58" s="17"/>
      <c r="L58" s="19"/>
    </row>
    <row r="59" spans="1:12" x14ac:dyDescent="0.25">
      <c r="A59" s="12"/>
      <c r="B59" s="16"/>
      <c r="C59" s="16"/>
      <c r="D59" s="16"/>
      <c r="E59" s="16"/>
      <c r="F59" s="15"/>
      <c r="G59" s="12"/>
      <c r="H59" s="14"/>
      <c r="J59" s="16"/>
      <c r="K59" s="17"/>
      <c r="L59" s="19"/>
    </row>
    <row r="60" spans="1:12" x14ac:dyDescent="0.25">
      <c r="A60" s="12"/>
      <c r="B60" s="16"/>
      <c r="C60" s="16"/>
      <c r="D60" s="16"/>
      <c r="E60" s="16"/>
      <c r="F60" s="15"/>
      <c r="G60" s="12"/>
      <c r="H60" s="14"/>
      <c r="J60" s="16"/>
      <c r="K60" s="17"/>
      <c r="L60" s="19"/>
    </row>
    <row r="61" spans="1:12" x14ac:dyDescent="0.25">
      <c r="A61" s="12"/>
      <c r="B61" s="16"/>
      <c r="C61" s="16"/>
      <c r="D61" s="16"/>
      <c r="E61" s="16"/>
      <c r="F61" s="15"/>
      <c r="G61" s="12"/>
      <c r="H61" s="14"/>
      <c r="J61" s="16"/>
      <c r="K61" s="17"/>
      <c r="L61" s="19"/>
    </row>
    <row r="62" spans="1:12" x14ac:dyDescent="0.25">
      <c r="A62" s="12"/>
      <c r="B62" s="16"/>
      <c r="C62" s="16"/>
      <c r="D62" s="16"/>
      <c r="E62" s="16"/>
      <c r="F62" s="15"/>
      <c r="G62" s="12"/>
      <c r="H62" s="14"/>
      <c r="J62" s="16"/>
      <c r="K62" s="17"/>
      <c r="L62" s="19"/>
    </row>
    <row r="63" spans="1:12" x14ac:dyDescent="0.25">
      <c r="A63" s="12"/>
      <c r="B63" s="16"/>
      <c r="C63" s="16"/>
      <c r="D63" s="16"/>
      <c r="E63" s="16"/>
      <c r="F63" s="15"/>
      <c r="G63" s="12"/>
      <c r="H63" s="14"/>
      <c r="J63" s="16"/>
      <c r="K63" s="17"/>
      <c r="L63" s="19"/>
    </row>
    <row r="64" spans="1:12" x14ac:dyDescent="0.25">
      <c r="A64" s="12"/>
      <c r="B64" s="16"/>
      <c r="C64" s="16"/>
      <c r="D64" s="16"/>
      <c r="E64" s="16"/>
      <c r="F64" s="15"/>
      <c r="G64" s="12"/>
      <c r="H64" s="14"/>
      <c r="J64" s="16"/>
      <c r="K64" s="17"/>
      <c r="L64" s="19"/>
    </row>
    <row r="65" spans="1:12" x14ac:dyDescent="0.25">
      <c r="A65" s="12"/>
      <c r="B65" s="16"/>
      <c r="C65" s="16"/>
      <c r="D65" s="16"/>
      <c r="E65" s="16"/>
      <c r="F65" s="15"/>
      <c r="G65" s="12"/>
      <c r="H65" s="14"/>
      <c r="J65" s="16"/>
      <c r="K65" s="17"/>
      <c r="L65" s="19"/>
    </row>
    <row r="66" spans="1:12" x14ac:dyDescent="0.25">
      <c r="A66" s="12"/>
      <c r="B66" s="16"/>
      <c r="C66" s="16"/>
      <c r="D66" s="16"/>
      <c r="E66" s="16"/>
      <c r="F66" s="15"/>
      <c r="G66" s="12"/>
      <c r="H66" s="14"/>
      <c r="J66" s="16"/>
      <c r="K66" s="17"/>
      <c r="L66" s="19"/>
    </row>
    <row r="67" spans="1:12" x14ac:dyDescent="0.25">
      <c r="A67" s="12"/>
      <c r="B67" s="16"/>
      <c r="C67" s="16"/>
      <c r="D67" s="16"/>
      <c r="E67" s="16"/>
      <c r="F67" s="15"/>
      <c r="G67" s="12"/>
      <c r="H67" s="14"/>
      <c r="J67" s="16"/>
      <c r="K67" s="17"/>
      <c r="L67" s="19"/>
    </row>
    <row r="68" spans="1:12" x14ac:dyDescent="0.25">
      <c r="A68" s="12"/>
      <c r="B68" s="16"/>
      <c r="C68" s="16"/>
      <c r="D68" s="16"/>
      <c r="E68" s="16"/>
      <c r="F68" s="15"/>
      <c r="G68" s="12"/>
      <c r="H68" s="14"/>
      <c r="J68" s="16"/>
      <c r="K68" s="17"/>
      <c r="L68" s="19"/>
    </row>
    <row r="69" spans="1:12" x14ac:dyDescent="0.25">
      <c r="A69" s="12"/>
      <c r="B69" s="16"/>
      <c r="C69" s="16"/>
      <c r="D69" s="16"/>
      <c r="E69" s="16"/>
      <c r="F69" s="15"/>
      <c r="G69" s="12"/>
      <c r="H69" s="14"/>
      <c r="J69" s="16"/>
      <c r="K69" s="17"/>
      <c r="L69" s="19"/>
    </row>
    <row r="70" spans="1:12" x14ac:dyDescent="0.25">
      <c r="A70" s="12"/>
      <c r="B70" s="16"/>
      <c r="C70" s="16"/>
      <c r="D70" s="16"/>
      <c r="E70" s="16"/>
      <c r="F70" s="15"/>
      <c r="G70" s="12"/>
      <c r="H70" s="14"/>
      <c r="J70" s="16"/>
      <c r="K70" s="17"/>
      <c r="L70" s="19"/>
    </row>
    <row r="71" spans="1:12" x14ac:dyDescent="0.25">
      <c r="A71" s="12"/>
      <c r="B71" s="16"/>
      <c r="C71" s="16"/>
      <c r="D71" s="16"/>
      <c r="E71" s="16"/>
      <c r="F71" s="15"/>
      <c r="G71" s="12"/>
      <c r="H71" s="14"/>
      <c r="J71" s="16"/>
      <c r="K71" s="17"/>
      <c r="L71" s="19"/>
    </row>
    <row r="72" spans="1:12" x14ac:dyDescent="0.25">
      <c r="A72" s="12"/>
      <c r="B72" s="16"/>
      <c r="C72" s="16"/>
      <c r="D72" s="16"/>
      <c r="E72" s="16"/>
      <c r="F72" s="15"/>
      <c r="G72" s="12"/>
      <c r="H72" s="14"/>
      <c r="J72" s="16"/>
      <c r="K72" s="17"/>
      <c r="L72" s="19"/>
    </row>
    <row r="73" spans="1:12" x14ac:dyDescent="0.25">
      <c r="A73" s="12"/>
      <c r="B73" s="16"/>
      <c r="C73" s="16"/>
      <c r="D73" s="16"/>
      <c r="E73" s="16"/>
      <c r="F73" s="15"/>
      <c r="G73" s="12"/>
      <c r="H73" s="14"/>
      <c r="J73" s="16"/>
      <c r="K73" s="17"/>
      <c r="L73" s="19"/>
    </row>
    <row r="74" spans="1:12" x14ac:dyDescent="0.25">
      <c r="A74" s="12"/>
      <c r="B74" s="16"/>
      <c r="C74" s="16"/>
      <c r="D74" s="16"/>
      <c r="E74" s="16"/>
      <c r="F74" s="15"/>
      <c r="G74" s="12"/>
      <c r="H74" s="14"/>
      <c r="J74" s="16"/>
      <c r="K74" s="17"/>
      <c r="L74" s="19"/>
    </row>
    <row r="75" spans="1:12" x14ac:dyDescent="0.25">
      <c r="A75" s="12"/>
      <c r="B75" s="16"/>
      <c r="C75" s="16"/>
      <c r="D75" s="16"/>
      <c r="E75" s="16"/>
      <c r="F75" s="15"/>
      <c r="G75" s="12"/>
      <c r="H75" s="14"/>
      <c r="J75" s="16"/>
      <c r="K75" s="17"/>
      <c r="L75" s="19"/>
    </row>
    <row r="76" spans="1:12" x14ac:dyDescent="0.25">
      <c r="A76" s="12"/>
      <c r="B76" s="16"/>
      <c r="C76" s="16"/>
      <c r="D76" s="16"/>
      <c r="E76" s="16"/>
      <c r="F76" s="15"/>
      <c r="G76" s="12"/>
      <c r="H76" s="14"/>
      <c r="J76" s="16"/>
      <c r="K76" s="17"/>
      <c r="L76" s="19"/>
    </row>
    <row r="77" spans="1:12" x14ac:dyDescent="0.25">
      <c r="A77" s="12"/>
      <c r="B77" s="16"/>
      <c r="C77" s="16"/>
      <c r="D77" s="16"/>
      <c r="E77" s="16"/>
      <c r="F77" s="15"/>
      <c r="G77" s="12"/>
      <c r="H77" s="14"/>
      <c r="J77" s="16"/>
      <c r="K77" s="17"/>
      <c r="L77" s="19"/>
    </row>
    <row r="78" spans="1:12" x14ac:dyDescent="0.25">
      <c r="A78" s="12"/>
      <c r="B78" s="16"/>
      <c r="C78" s="16"/>
      <c r="D78" s="16"/>
      <c r="E78" s="16"/>
      <c r="F78" s="15"/>
      <c r="G78" s="12"/>
      <c r="H78" s="14"/>
      <c r="J78" s="16"/>
      <c r="K78" s="17"/>
      <c r="L78" s="19"/>
    </row>
    <row r="79" spans="1:12" x14ac:dyDescent="0.25">
      <c r="A79" s="12"/>
      <c r="B79" s="16"/>
      <c r="C79" s="16"/>
      <c r="D79" s="16"/>
      <c r="E79" s="16"/>
      <c r="F79" s="15"/>
      <c r="G79" s="12"/>
      <c r="H79" s="14"/>
      <c r="J79" s="16"/>
      <c r="K79" s="17"/>
      <c r="L79" s="19"/>
    </row>
    <row r="80" spans="1:12" x14ac:dyDescent="0.25">
      <c r="A80" s="12"/>
      <c r="B80" s="16"/>
      <c r="C80" s="16"/>
      <c r="D80" s="16"/>
      <c r="E80" s="16"/>
      <c r="F80" s="15"/>
      <c r="G80" s="12"/>
      <c r="H80" s="14"/>
      <c r="J80" s="16"/>
      <c r="K80" s="17"/>
      <c r="L80" s="19"/>
    </row>
    <row r="81" spans="1:12" x14ac:dyDescent="0.25">
      <c r="A81" s="12"/>
      <c r="B81" s="16"/>
      <c r="C81" s="16"/>
      <c r="D81" s="16"/>
      <c r="E81" s="16"/>
      <c r="F81" s="15"/>
      <c r="G81" s="12"/>
      <c r="H81" s="14"/>
      <c r="J81" s="16"/>
      <c r="K81" s="17"/>
      <c r="L81" s="19"/>
    </row>
    <row r="82" spans="1:12" x14ac:dyDescent="0.25">
      <c r="A82" s="12"/>
      <c r="B82" s="16"/>
      <c r="C82" s="16"/>
      <c r="D82" s="16"/>
      <c r="E82" s="16"/>
      <c r="F82" s="15"/>
      <c r="G82" s="12"/>
      <c r="H82" s="14"/>
      <c r="J82" s="16"/>
      <c r="K82" s="17"/>
      <c r="L82" s="19"/>
    </row>
    <row r="83" spans="1:12" x14ac:dyDescent="0.25">
      <c r="A83" s="12"/>
      <c r="B83" s="16"/>
      <c r="C83" s="16"/>
      <c r="D83" s="16"/>
      <c r="E83" s="16"/>
      <c r="F83" s="15"/>
      <c r="G83" s="12"/>
      <c r="H83" s="14"/>
      <c r="J83" s="16"/>
      <c r="K83" s="17"/>
      <c r="L83" s="19"/>
    </row>
    <row r="84" spans="1:12" x14ac:dyDescent="0.25">
      <c r="A84" s="12"/>
      <c r="B84" s="16"/>
      <c r="C84" s="16"/>
      <c r="D84" s="16"/>
      <c r="E84" s="16"/>
      <c r="F84" s="15"/>
      <c r="G84" s="12"/>
      <c r="H84" s="14"/>
      <c r="J84" s="16"/>
      <c r="K84" s="17"/>
      <c r="L84" s="19"/>
    </row>
    <row r="85" spans="1:12" x14ac:dyDescent="0.25">
      <c r="A85" s="12"/>
      <c r="B85" s="16"/>
      <c r="C85" s="16"/>
      <c r="D85" s="16"/>
      <c r="E85" s="16"/>
      <c r="F85" s="15"/>
      <c r="G85" s="12"/>
      <c r="H85" s="14"/>
      <c r="J85" s="16"/>
      <c r="K85" s="17"/>
      <c r="L85" s="19"/>
    </row>
    <row r="86" spans="1:12" x14ac:dyDescent="0.25">
      <c r="A86" s="12"/>
      <c r="B86" s="16"/>
      <c r="C86" s="16"/>
      <c r="D86" s="16"/>
      <c r="E86" s="16"/>
      <c r="F86" s="15"/>
      <c r="G86" s="12"/>
      <c r="H86" s="14"/>
      <c r="J86" s="16"/>
      <c r="K86" s="17"/>
      <c r="L86" s="19"/>
    </row>
    <row r="87" spans="1:12" x14ac:dyDescent="0.25">
      <c r="A87" s="12"/>
      <c r="B87" s="16"/>
      <c r="C87" s="16"/>
      <c r="D87" s="16"/>
      <c r="E87" s="16"/>
      <c r="F87" s="15"/>
      <c r="G87" s="12"/>
      <c r="H87" s="14"/>
      <c r="J87" s="16"/>
      <c r="K87" s="17"/>
      <c r="L87" s="19"/>
    </row>
    <row r="88" spans="1:12" x14ac:dyDescent="0.25">
      <c r="A88" s="12"/>
      <c r="B88" s="16"/>
      <c r="C88" s="16"/>
      <c r="D88" s="16"/>
      <c r="E88" s="16"/>
      <c r="F88" s="15"/>
      <c r="G88" s="12"/>
      <c r="H88" s="14"/>
      <c r="J88" s="16"/>
      <c r="K88" s="17"/>
      <c r="L88" s="19"/>
    </row>
    <row r="89" spans="1:12" x14ac:dyDescent="0.25">
      <c r="A89" s="12"/>
      <c r="B89" s="16"/>
      <c r="C89" s="16"/>
      <c r="D89" s="16"/>
      <c r="E89" s="16"/>
      <c r="F89" s="15"/>
      <c r="G89" s="12"/>
      <c r="H89" s="14"/>
      <c r="J89" s="16"/>
      <c r="K89" s="17"/>
      <c r="L89" s="19"/>
    </row>
    <row r="90" spans="1:12" x14ac:dyDescent="0.25">
      <c r="A90" s="12"/>
      <c r="B90" s="16"/>
      <c r="C90" s="16"/>
      <c r="D90" s="16"/>
      <c r="E90" s="16"/>
      <c r="F90" s="15"/>
      <c r="G90" s="12"/>
      <c r="H90" s="14"/>
      <c r="J90" s="16"/>
      <c r="K90" s="17"/>
      <c r="L90" s="19"/>
    </row>
    <row r="91" spans="1:12" x14ac:dyDescent="0.25">
      <c r="A91" s="12"/>
      <c r="B91" s="16"/>
      <c r="C91" s="16"/>
      <c r="D91" s="16"/>
      <c r="E91" s="16"/>
      <c r="F91" s="15"/>
      <c r="G91" s="12"/>
      <c r="H91" s="14"/>
      <c r="J91" s="16"/>
      <c r="K91" s="17"/>
      <c r="L91" s="19"/>
    </row>
    <row r="92" spans="1:12" x14ac:dyDescent="0.25">
      <c r="A92" s="12"/>
      <c r="B92" s="16"/>
      <c r="C92" s="16"/>
      <c r="D92" s="16"/>
      <c r="E92" s="16"/>
      <c r="F92" s="15"/>
      <c r="G92" s="12"/>
      <c r="H92" s="14"/>
      <c r="J92" s="16"/>
      <c r="K92" s="17"/>
      <c r="L92" s="19"/>
    </row>
    <row r="93" spans="1:12" x14ac:dyDescent="0.25">
      <c r="A93" s="12"/>
      <c r="B93" s="16"/>
      <c r="C93" s="16"/>
      <c r="D93" s="16"/>
      <c r="E93" s="16"/>
      <c r="F93" s="15"/>
      <c r="G93" s="12"/>
      <c r="H93" s="14"/>
      <c r="J93" s="16"/>
      <c r="K93" s="17"/>
      <c r="L93" s="19"/>
    </row>
    <row r="94" spans="1:12" x14ac:dyDescent="0.25">
      <c r="A94" s="12"/>
      <c r="B94" s="16"/>
      <c r="C94" s="16"/>
      <c r="D94" s="16"/>
      <c r="E94" s="16"/>
      <c r="F94" s="15"/>
      <c r="G94" s="12"/>
      <c r="H94" s="14"/>
      <c r="J94" s="16"/>
      <c r="K94" s="17"/>
      <c r="L94" s="19"/>
    </row>
    <row r="95" spans="1:12" x14ac:dyDescent="0.25">
      <c r="A95" s="12"/>
      <c r="B95" s="16"/>
      <c r="C95" s="16"/>
      <c r="D95" s="16"/>
      <c r="E95" s="16"/>
      <c r="F95" s="15"/>
      <c r="G95" s="12"/>
      <c r="H95" s="14"/>
      <c r="J95" s="16"/>
      <c r="K95" s="17"/>
      <c r="L95" s="19"/>
    </row>
    <row r="96" spans="1:12" x14ac:dyDescent="0.25">
      <c r="A96" s="12"/>
      <c r="B96" s="16"/>
      <c r="C96" s="16"/>
      <c r="D96" s="16"/>
      <c r="E96" s="16"/>
      <c r="F96" s="15"/>
      <c r="G96" s="12"/>
      <c r="H96" s="14"/>
      <c r="J96" s="16"/>
      <c r="K96" s="17"/>
      <c r="L96" s="19"/>
    </row>
    <row r="97" spans="1:12" x14ac:dyDescent="0.25">
      <c r="A97" s="12"/>
      <c r="B97" s="16"/>
      <c r="C97" s="16"/>
      <c r="D97" s="16"/>
      <c r="E97" s="16"/>
      <c r="F97" s="15"/>
      <c r="G97" s="12"/>
      <c r="H97" s="14"/>
      <c r="J97" s="16"/>
      <c r="K97" s="17"/>
      <c r="L97" s="19"/>
    </row>
    <row r="98" spans="1:12" x14ac:dyDescent="0.25">
      <c r="A98" s="12"/>
      <c r="B98" s="16"/>
      <c r="C98" s="16"/>
      <c r="D98" s="16"/>
      <c r="E98" s="16"/>
      <c r="F98" s="15"/>
      <c r="G98" s="12"/>
      <c r="H98" s="14"/>
      <c r="J98" s="16"/>
      <c r="K98" s="17"/>
      <c r="L98" s="19"/>
    </row>
    <row r="99" spans="1:12" x14ac:dyDescent="0.25">
      <c r="A99" s="12"/>
      <c r="B99" s="16"/>
      <c r="C99" s="16"/>
      <c r="D99" s="16"/>
      <c r="E99" s="16"/>
      <c r="F99" s="15"/>
      <c r="G99" s="12"/>
      <c r="H99" s="14"/>
      <c r="J99" s="16"/>
      <c r="K99" s="17"/>
      <c r="L99" s="19"/>
    </row>
    <row r="100" spans="1:12" x14ac:dyDescent="0.25">
      <c r="A100" s="12"/>
      <c r="B100" s="16"/>
      <c r="C100" s="16"/>
      <c r="D100" s="16"/>
      <c r="E100" s="16"/>
      <c r="F100" s="15"/>
      <c r="G100" s="12"/>
      <c r="H100" s="14"/>
      <c r="J100" s="16"/>
      <c r="K100" s="17"/>
      <c r="L100" s="19"/>
    </row>
    <row r="101" spans="1:12" x14ac:dyDescent="0.25">
      <c r="A101" s="12"/>
      <c r="B101" s="16"/>
      <c r="C101" s="16"/>
      <c r="D101" s="16"/>
      <c r="E101" s="16"/>
      <c r="F101" s="15"/>
      <c r="G101" s="12"/>
      <c r="H101" s="14"/>
      <c r="J101" s="16"/>
      <c r="K101" s="17"/>
      <c r="L101" s="19"/>
    </row>
    <row r="102" spans="1:12" x14ac:dyDescent="0.25">
      <c r="A102" s="12"/>
      <c r="B102" s="16"/>
      <c r="C102" s="16"/>
      <c r="D102" s="16"/>
      <c r="E102" s="16"/>
      <c r="F102" s="15"/>
      <c r="G102" s="12"/>
      <c r="H102" s="14"/>
      <c r="J102" s="16"/>
      <c r="K102" s="17"/>
      <c r="L102" s="19"/>
    </row>
    <row r="103" spans="1:12" x14ac:dyDescent="0.25">
      <c r="A103" s="12"/>
      <c r="B103" s="16"/>
      <c r="C103" s="16"/>
      <c r="D103" s="16"/>
      <c r="E103" s="16"/>
      <c r="F103" s="15"/>
      <c r="G103" s="12"/>
      <c r="H103" s="14"/>
      <c r="J103" s="16"/>
      <c r="K103" s="17"/>
      <c r="L103" s="19"/>
    </row>
    <row r="104" spans="1:12" x14ac:dyDescent="0.25">
      <c r="A104" s="12"/>
      <c r="B104" s="16"/>
      <c r="C104" s="16"/>
      <c r="D104" s="16"/>
      <c r="E104" s="16"/>
      <c r="F104" s="15"/>
      <c r="G104" s="12"/>
      <c r="H104" s="14"/>
      <c r="J104" s="16"/>
      <c r="K104" s="17"/>
      <c r="L104" s="19"/>
    </row>
    <row r="105" spans="1:12" x14ac:dyDescent="0.25">
      <c r="A105" s="12"/>
      <c r="B105" s="16"/>
      <c r="C105" s="16"/>
      <c r="D105" s="16"/>
      <c r="E105" s="16"/>
      <c r="F105" s="15"/>
      <c r="G105" s="12"/>
      <c r="H105" s="14"/>
      <c r="J105" s="16"/>
      <c r="K105" s="17"/>
      <c r="L105" s="19"/>
    </row>
    <row r="106" spans="1:12" x14ac:dyDescent="0.25">
      <c r="A106" s="12"/>
      <c r="B106" s="16"/>
      <c r="C106" s="16"/>
      <c r="D106" s="16"/>
      <c r="E106" s="16"/>
      <c r="F106" s="15"/>
      <c r="G106" s="12"/>
      <c r="H106" s="14"/>
      <c r="J106" s="16"/>
      <c r="K106" s="17"/>
      <c r="L106" s="19"/>
    </row>
    <row r="107" spans="1:12" x14ac:dyDescent="0.25">
      <c r="A107" s="12"/>
      <c r="B107" s="16"/>
      <c r="C107" s="16"/>
      <c r="D107" s="16"/>
      <c r="E107" s="16"/>
      <c r="F107" s="15"/>
      <c r="G107" s="12"/>
      <c r="H107" s="14"/>
      <c r="J107" s="16"/>
      <c r="K107" s="17"/>
      <c r="L107" s="19"/>
    </row>
    <row r="108" spans="1:12" x14ac:dyDescent="0.25">
      <c r="A108" s="12"/>
      <c r="B108" s="16"/>
      <c r="C108" s="16"/>
      <c r="D108" s="16"/>
      <c r="E108" s="16"/>
      <c r="F108" s="15"/>
      <c r="G108" s="12"/>
      <c r="H108" s="14"/>
      <c r="J108" s="16"/>
      <c r="K108" s="17"/>
      <c r="L108" s="19"/>
    </row>
    <row r="109" spans="1:12" x14ac:dyDescent="0.25">
      <c r="A109" s="12"/>
      <c r="B109" s="16"/>
      <c r="C109" s="16"/>
      <c r="D109" s="16"/>
      <c r="E109" s="16"/>
      <c r="F109" s="15"/>
      <c r="G109" s="12"/>
      <c r="H109" s="14"/>
      <c r="J109" s="16"/>
      <c r="K109" s="17"/>
      <c r="L109" s="19"/>
    </row>
    <row r="110" spans="1:12" x14ac:dyDescent="0.25">
      <c r="A110" s="12"/>
      <c r="B110" s="16"/>
      <c r="C110" s="16"/>
      <c r="D110" s="16"/>
      <c r="E110" s="16"/>
      <c r="F110" s="15"/>
      <c r="G110" s="12"/>
      <c r="H110" s="14"/>
      <c r="J110" s="16"/>
      <c r="K110" s="17"/>
      <c r="L110" s="19"/>
    </row>
    <row r="111" spans="1:12" x14ac:dyDescent="0.25">
      <c r="A111" s="12"/>
      <c r="B111" s="16"/>
      <c r="C111" s="16"/>
      <c r="D111" s="16"/>
      <c r="E111" s="16"/>
      <c r="F111" s="15"/>
      <c r="G111" s="12"/>
      <c r="H111" s="14"/>
      <c r="J111" s="16"/>
      <c r="K111" s="17"/>
      <c r="L111" s="19"/>
    </row>
    <row r="112" spans="1:12" x14ac:dyDescent="0.25">
      <c r="A112" s="12"/>
      <c r="B112" s="16"/>
      <c r="C112" s="16"/>
      <c r="D112" s="16"/>
      <c r="E112" s="16"/>
      <c r="F112" s="15"/>
      <c r="G112" s="12"/>
      <c r="H112" s="14"/>
      <c r="J112" s="16"/>
      <c r="K112" s="17"/>
      <c r="L112" s="19"/>
    </row>
    <row r="113" spans="1:12" x14ac:dyDescent="0.25">
      <c r="A113" s="12"/>
      <c r="B113" s="16"/>
      <c r="C113" s="16"/>
      <c r="D113" s="16"/>
      <c r="E113" s="16"/>
      <c r="F113" s="15"/>
      <c r="G113" s="12"/>
      <c r="H113" s="14"/>
      <c r="J113" s="16"/>
      <c r="K113" s="17"/>
      <c r="L113" s="19"/>
    </row>
    <row r="114" spans="1:12" x14ac:dyDescent="0.25">
      <c r="A114" s="12"/>
      <c r="B114" s="16"/>
      <c r="C114" s="16"/>
      <c r="D114" s="16"/>
      <c r="E114" s="16"/>
      <c r="F114" s="15"/>
      <c r="G114" s="12"/>
      <c r="H114" s="14"/>
      <c r="J114" s="16"/>
      <c r="K114" s="17"/>
      <c r="L114" s="19"/>
    </row>
    <row r="115" spans="1:12" x14ac:dyDescent="0.25">
      <c r="A115" s="12"/>
      <c r="B115" s="16"/>
      <c r="C115" s="16"/>
      <c r="D115" s="16"/>
      <c r="E115" s="16"/>
      <c r="F115" s="15"/>
      <c r="G115" s="12"/>
      <c r="H115" s="14"/>
      <c r="J115" s="16"/>
      <c r="K115" s="17"/>
      <c r="L115" s="19"/>
    </row>
    <row r="116" spans="1:12" x14ac:dyDescent="0.25">
      <c r="A116" s="12"/>
      <c r="B116" s="16"/>
      <c r="C116" s="16"/>
      <c r="D116" s="16"/>
      <c r="E116" s="16"/>
      <c r="F116" s="15"/>
      <c r="G116" s="12"/>
      <c r="H116" s="14"/>
      <c r="J116" s="16"/>
      <c r="K116" s="17"/>
      <c r="L116" s="19"/>
    </row>
    <row r="117" spans="1:12" x14ac:dyDescent="0.25">
      <c r="A117" s="12"/>
      <c r="B117" s="16"/>
      <c r="C117" s="16"/>
      <c r="D117" s="16"/>
      <c r="E117" s="16"/>
      <c r="F117" s="15"/>
      <c r="G117" s="12"/>
      <c r="H117" s="14"/>
      <c r="J117" s="16"/>
      <c r="K117" s="17"/>
      <c r="L117" s="19"/>
    </row>
    <row r="118" spans="1:12" x14ac:dyDescent="0.25">
      <c r="A118" s="12"/>
      <c r="B118" s="16"/>
      <c r="C118" s="16"/>
      <c r="D118" s="16"/>
      <c r="E118" s="16"/>
      <c r="F118" s="15"/>
      <c r="G118" s="12"/>
      <c r="H118" s="14"/>
      <c r="J118" s="16"/>
      <c r="K118" s="17"/>
      <c r="L118" s="19"/>
    </row>
    <row r="119" spans="1:12" x14ac:dyDescent="0.25">
      <c r="A119" s="12"/>
      <c r="B119" s="16"/>
      <c r="C119" s="16"/>
      <c r="D119" s="16"/>
      <c r="E119" s="16"/>
      <c r="F119" s="15"/>
      <c r="G119" s="12"/>
      <c r="H119" s="14"/>
      <c r="J119" s="16"/>
      <c r="K119" s="17"/>
      <c r="L119" s="19"/>
    </row>
    <row r="120" spans="1:12" x14ac:dyDescent="0.25">
      <c r="A120" s="12"/>
      <c r="B120" s="16"/>
      <c r="C120" s="16"/>
      <c r="D120" s="16"/>
      <c r="E120" s="16"/>
      <c r="F120" s="15"/>
      <c r="G120" s="12"/>
      <c r="H120" s="14"/>
      <c r="J120" s="16"/>
      <c r="K120" s="17"/>
      <c r="L120" s="19"/>
    </row>
    <row r="121" spans="1:12" x14ac:dyDescent="0.25">
      <c r="A121" s="12"/>
      <c r="B121" s="16"/>
      <c r="C121" s="16"/>
      <c r="D121" s="16"/>
      <c r="E121" s="16"/>
      <c r="F121" s="15"/>
      <c r="G121" s="12"/>
      <c r="H121" s="14"/>
      <c r="J121" s="16"/>
      <c r="K121" s="17"/>
      <c r="L121" s="19"/>
    </row>
    <row r="122" spans="1:12" x14ac:dyDescent="0.25">
      <c r="A122" s="12"/>
      <c r="B122" s="16"/>
      <c r="C122" s="16"/>
      <c r="D122" s="16"/>
      <c r="E122" s="16"/>
      <c r="F122" s="15"/>
      <c r="G122" s="12"/>
      <c r="H122" s="14"/>
      <c r="J122" s="16"/>
      <c r="K122" s="17"/>
      <c r="L122" s="19"/>
    </row>
    <row r="123" spans="1:12" x14ac:dyDescent="0.25">
      <c r="A123" s="12"/>
      <c r="B123" s="16"/>
      <c r="C123" s="16"/>
      <c r="D123" s="16"/>
      <c r="E123" s="16"/>
      <c r="F123" s="15"/>
      <c r="G123" s="12"/>
      <c r="H123" s="14"/>
      <c r="J123" s="16"/>
      <c r="K123" s="17"/>
      <c r="L123" s="19"/>
    </row>
    <row r="124" spans="1:12" x14ac:dyDescent="0.25">
      <c r="A124" s="12"/>
      <c r="B124" s="16"/>
      <c r="C124" s="16"/>
      <c r="D124" s="16"/>
      <c r="E124" s="16"/>
      <c r="F124" s="15"/>
      <c r="G124" s="12"/>
      <c r="H124" s="14"/>
      <c r="J124" s="16"/>
      <c r="K124" s="17"/>
      <c r="L124" s="19"/>
    </row>
    <row r="125" spans="1:12" x14ac:dyDescent="0.25">
      <c r="A125" s="12"/>
      <c r="B125" s="16"/>
      <c r="C125" s="16"/>
      <c r="D125" s="16"/>
      <c r="E125" s="16"/>
      <c r="F125" s="15"/>
      <c r="G125" s="12"/>
      <c r="H125" s="14"/>
      <c r="J125" s="16"/>
      <c r="K125" s="17"/>
      <c r="L125" s="19"/>
    </row>
    <row r="126" spans="1:12" x14ac:dyDescent="0.25">
      <c r="A126" s="12"/>
      <c r="B126" s="16"/>
      <c r="C126" s="16"/>
      <c r="D126" s="16"/>
      <c r="E126" s="16"/>
      <c r="F126" s="15"/>
      <c r="G126" s="12"/>
      <c r="H126" s="14"/>
      <c r="J126" s="16"/>
      <c r="K126" s="17"/>
      <c r="L126" s="19"/>
    </row>
    <row r="127" spans="1:12" x14ac:dyDescent="0.25">
      <c r="A127" s="12"/>
      <c r="B127" s="16"/>
      <c r="C127" s="16"/>
      <c r="D127" s="16"/>
      <c r="E127" s="16"/>
      <c r="F127" s="15"/>
      <c r="G127" s="12"/>
      <c r="H127" s="14"/>
      <c r="J127" s="16"/>
      <c r="K127" s="17"/>
      <c r="L127" s="19"/>
    </row>
    <row r="128" spans="1:12" x14ac:dyDescent="0.25">
      <c r="A128" s="12"/>
      <c r="B128" s="16"/>
      <c r="C128" s="16"/>
      <c r="D128" s="16"/>
      <c r="E128" s="16"/>
      <c r="F128" s="15"/>
      <c r="G128" s="12"/>
      <c r="H128" s="14"/>
      <c r="J128" s="16"/>
      <c r="K128" s="17"/>
      <c r="L128" s="19"/>
    </row>
    <row r="129" spans="1:12" x14ac:dyDescent="0.25">
      <c r="A129" s="12"/>
      <c r="B129" s="16"/>
      <c r="C129" s="16"/>
      <c r="D129" s="16"/>
      <c r="E129" s="16"/>
      <c r="F129" s="15"/>
      <c r="G129" s="12"/>
      <c r="H129" s="14"/>
      <c r="J129" s="16"/>
      <c r="K129" s="17"/>
      <c r="L129" s="19"/>
    </row>
    <row r="130" spans="1:12" x14ac:dyDescent="0.25">
      <c r="A130" s="12"/>
      <c r="B130" s="16"/>
      <c r="C130" s="16"/>
      <c r="D130" s="16"/>
      <c r="E130" s="16"/>
      <c r="F130" s="15"/>
      <c r="G130" s="12"/>
      <c r="H130" s="14"/>
      <c r="J130" s="16"/>
      <c r="K130" s="17"/>
      <c r="L130" s="19"/>
    </row>
    <row r="131" spans="1:12" x14ac:dyDescent="0.25">
      <c r="A131" s="12"/>
      <c r="B131" s="16"/>
      <c r="C131" s="16"/>
      <c r="D131" s="16"/>
      <c r="E131" s="16"/>
      <c r="F131" s="15"/>
      <c r="G131" s="12"/>
      <c r="H131" s="14"/>
      <c r="J131" s="16"/>
      <c r="K131" s="17"/>
      <c r="L131" s="19"/>
    </row>
    <row r="132" spans="1:12" x14ac:dyDescent="0.25">
      <c r="A132" s="12"/>
      <c r="B132" s="16"/>
      <c r="C132" s="16"/>
      <c r="D132" s="16"/>
      <c r="E132" s="16"/>
      <c r="F132" s="15"/>
      <c r="G132" s="12"/>
      <c r="H132" s="14"/>
      <c r="J132" s="16"/>
      <c r="K132" s="17"/>
      <c r="L132" s="19"/>
    </row>
    <row r="133" spans="1:12" x14ac:dyDescent="0.25">
      <c r="A133" s="12"/>
      <c r="B133" s="16"/>
      <c r="C133" s="16"/>
      <c r="D133" s="16"/>
      <c r="E133" s="16"/>
      <c r="F133" s="15"/>
      <c r="G133" s="12"/>
      <c r="H133" s="14"/>
      <c r="J133" s="16"/>
      <c r="K133" s="17"/>
      <c r="L133" s="19"/>
    </row>
    <row r="134" spans="1:12" x14ac:dyDescent="0.25">
      <c r="A134" s="12"/>
      <c r="B134" s="16"/>
      <c r="C134" s="16"/>
      <c r="D134" s="16"/>
      <c r="E134" s="16"/>
      <c r="F134" s="15"/>
      <c r="G134" s="12"/>
      <c r="H134" s="14"/>
      <c r="J134" s="16"/>
      <c r="K134" s="17"/>
      <c r="L134" s="19"/>
    </row>
    <row r="135" spans="1:12" x14ac:dyDescent="0.25">
      <c r="A135" s="12"/>
      <c r="B135" s="16"/>
      <c r="C135" s="16"/>
      <c r="D135" s="16"/>
      <c r="E135" s="16"/>
      <c r="F135" s="15"/>
      <c r="G135" s="12"/>
      <c r="H135" s="14"/>
      <c r="J135" s="16"/>
      <c r="K135" s="17"/>
      <c r="L135" s="19"/>
    </row>
    <row r="136" spans="1:12" x14ac:dyDescent="0.25">
      <c r="A136" s="12"/>
      <c r="B136" s="16"/>
      <c r="C136" s="16"/>
      <c r="D136" s="16"/>
      <c r="E136" s="16"/>
      <c r="F136" s="15"/>
      <c r="G136" s="12"/>
      <c r="H136" s="14"/>
      <c r="J136" s="16"/>
      <c r="K136" s="17"/>
      <c r="L136" s="19"/>
    </row>
    <row r="137" spans="1:12" x14ac:dyDescent="0.25">
      <c r="A137" s="12"/>
      <c r="B137" s="16"/>
      <c r="C137" s="16"/>
      <c r="D137" s="16"/>
      <c r="E137" s="16"/>
      <c r="F137" s="15"/>
      <c r="G137" s="12"/>
      <c r="H137" s="14"/>
      <c r="J137" s="16"/>
      <c r="K137" s="17"/>
      <c r="L137" s="19"/>
    </row>
    <row r="138" spans="1:12" x14ac:dyDescent="0.25">
      <c r="A138" s="12"/>
      <c r="B138" s="16"/>
      <c r="C138" s="16"/>
      <c r="D138" s="16"/>
      <c r="E138" s="16"/>
      <c r="F138" s="15"/>
      <c r="G138" s="12"/>
      <c r="H138" s="14"/>
      <c r="J138" s="16"/>
      <c r="K138" s="17"/>
      <c r="L138" s="19"/>
    </row>
    <row r="139" spans="1:12" x14ac:dyDescent="0.25">
      <c r="A139" s="12"/>
      <c r="B139" s="16"/>
      <c r="C139" s="16"/>
      <c r="D139" s="16"/>
      <c r="E139" s="16"/>
      <c r="F139" s="15"/>
      <c r="G139" s="12"/>
      <c r="H139" s="14"/>
      <c r="J139" s="16"/>
      <c r="K139" s="17"/>
      <c r="L139" s="19"/>
    </row>
    <row r="140" spans="1:12" x14ac:dyDescent="0.25">
      <c r="A140" s="12"/>
      <c r="B140" s="16"/>
      <c r="C140" s="16"/>
      <c r="D140" s="16"/>
      <c r="E140" s="16"/>
      <c r="F140" s="15"/>
      <c r="G140" s="12"/>
      <c r="H140" s="14"/>
      <c r="J140" s="16"/>
      <c r="K140" s="17"/>
      <c r="L140" s="19"/>
    </row>
    <row r="141" spans="1:12" x14ac:dyDescent="0.25">
      <c r="A141" s="12"/>
      <c r="B141" s="16"/>
      <c r="C141" s="16"/>
      <c r="D141" s="16"/>
      <c r="E141" s="16"/>
      <c r="F141" s="15"/>
      <c r="G141" s="12"/>
      <c r="H141" s="14"/>
      <c r="J141" s="16"/>
      <c r="K141" s="17"/>
      <c r="L141" s="19"/>
    </row>
    <row r="142" spans="1:12" x14ac:dyDescent="0.25">
      <c r="A142" s="12"/>
      <c r="B142" s="16"/>
      <c r="C142" s="16"/>
      <c r="D142" s="16"/>
      <c r="E142" s="16"/>
      <c r="F142" s="15"/>
      <c r="G142" s="12"/>
      <c r="H142" s="14"/>
      <c r="J142" s="16"/>
      <c r="K142" s="17"/>
      <c r="L142" s="19"/>
    </row>
    <row r="143" spans="1:12" x14ac:dyDescent="0.25">
      <c r="A143" s="12"/>
      <c r="B143" s="16"/>
      <c r="C143" s="16"/>
      <c r="D143" s="16"/>
      <c r="E143" s="16"/>
      <c r="F143" s="15"/>
      <c r="G143" s="12"/>
      <c r="H143" s="14"/>
      <c r="J143" s="16"/>
      <c r="K143" s="17"/>
      <c r="L143" s="19"/>
    </row>
    <row r="144" spans="1:12" x14ac:dyDescent="0.25">
      <c r="A144" s="12"/>
      <c r="B144" s="16"/>
      <c r="C144" s="16"/>
      <c r="D144" s="16"/>
      <c r="E144" s="16"/>
      <c r="F144" s="15"/>
      <c r="G144" s="12"/>
      <c r="H144" s="14"/>
      <c r="J144" s="16"/>
      <c r="K144" s="17"/>
      <c r="L144" s="19"/>
    </row>
    <row r="145" spans="1:12" x14ac:dyDescent="0.25">
      <c r="A145" s="12"/>
      <c r="B145" s="16"/>
      <c r="C145" s="16"/>
      <c r="D145" s="16"/>
      <c r="E145" s="16"/>
      <c r="F145" s="15"/>
      <c r="G145" s="12"/>
      <c r="H145" s="14"/>
      <c r="J145" s="16"/>
      <c r="K145" s="17"/>
      <c r="L145" s="19"/>
    </row>
    <row r="146" spans="1:12" x14ac:dyDescent="0.25">
      <c r="A146" s="12"/>
      <c r="B146" s="16"/>
      <c r="C146" s="16"/>
      <c r="D146" s="16"/>
      <c r="E146" s="16"/>
      <c r="F146" s="15"/>
      <c r="G146" s="12"/>
      <c r="H146" s="14"/>
      <c r="J146" s="16"/>
      <c r="K146" s="17"/>
      <c r="L146" s="19"/>
    </row>
    <row r="147" spans="1:12" x14ac:dyDescent="0.25">
      <c r="A147" s="12"/>
      <c r="B147" s="16"/>
      <c r="C147" s="16"/>
      <c r="D147" s="16"/>
      <c r="E147" s="16"/>
      <c r="F147" s="15"/>
      <c r="G147" s="12"/>
      <c r="H147" s="14"/>
      <c r="J147" s="16"/>
      <c r="K147" s="17"/>
      <c r="L147" s="19"/>
    </row>
    <row r="148" spans="1:12" x14ac:dyDescent="0.25">
      <c r="A148" s="12"/>
      <c r="B148" s="16"/>
      <c r="C148" s="16"/>
      <c r="D148" s="16"/>
      <c r="E148" s="16"/>
      <c r="F148" s="15"/>
      <c r="G148" s="12"/>
      <c r="H148" s="14"/>
      <c r="J148" s="16"/>
      <c r="K148" s="17"/>
      <c r="L148" s="19"/>
    </row>
    <row r="149" spans="1:12" x14ac:dyDescent="0.25">
      <c r="A149" s="12"/>
      <c r="B149" s="16"/>
      <c r="C149" s="16"/>
      <c r="D149" s="16"/>
      <c r="E149" s="16"/>
      <c r="F149" s="15"/>
      <c r="G149" s="12"/>
      <c r="H149" s="14"/>
      <c r="J149" s="16"/>
      <c r="K149" s="17"/>
      <c r="L149" s="19"/>
    </row>
    <row r="150" spans="1:12" x14ac:dyDescent="0.25">
      <c r="A150" s="12"/>
      <c r="B150" s="16"/>
      <c r="C150" s="16"/>
      <c r="D150" s="16"/>
      <c r="E150" s="16"/>
      <c r="F150" s="15"/>
      <c r="G150" s="12"/>
      <c r="H150" s="14"/>
      <c r="J150" s="16"/>
      <c r="K150" s="17"/>
      <c r="L150" s="19"/>
    </row>
    <row r="151" spans="1:12" x14ac:dyDescent="0.25">
      <c r="A151" s="12"/>
      <c r="B151" s="16"/>
      <c r="C151" s="16"/>
      <c r="D151" s="16"/>
      <c r="E151" s="16"/>
      <c r="F151" s="15"/>
      <c r="G151" s="12"/>
      <c r="H151" s="14"/>
      <c r="J151" s="16"/>
      <c r="K151" s="17"/>
      <c r="L151" s="19"/>
    </row>
    <row r="152" spans="1:12" x14ac:dyDescent="0.25">
      <c r="A152" s="12"/>
      <c r="B152" s="16"/>
      <c r="C152" s="16"/>
      <c r="D152" s="16"/>
      <c r="E152" s="16"/>
      <c r="F152" s="15"/>
      <c r="G152" s="12"/>
      <c r="H152" s="14"/>
      <c r="J152" s="16"/>
      <c r="K152" s="17"/>
      <c r="L152" s="19"/>
    </row>
    <row r="153" spans="1:12" x14ac:dyDescent="0.25">
      <c r="A153" s="12"/>
      <c r="B153" s="16"/>
      <c r="C153" s="16"/>
      <c r="D153" s="16"/>
      <c r="E153" s="16"/>
      <c r="F153" s="15"/>
      <c r="G153" s="12"/>
      <c r="H153" s="14"/>
      <c r="J153" s="16"/>
      <c r="K153" s="17"/>
      <c r="L153" s="19"/>
    </row>
    <row r="154" spans="1:12" x14ac:dyDescent="0.25">
      <c r="A154" s="12"/>
      <c r="B154" s="16"/>
      <c r="C154" s="16"/>
      <c r="D154" s="16"/>
      <c r="E154" s="16"/>
      <c r="F154" s="15"/>
      <c r="G154" s="12"/>
      <c r="H154" s="14"/>
      <c r="J154" s="16"/>
      <c r="K154" s="17"/>
      <c r="L154" s="19"/>
    </row>
    <row r="155" spans="1:12" x14ac:dyDescent="0.25">
      <c r="A155" s="12"/>
      <c r="B155" s="16"/>
      <c r="C155" s="16"/>
      <c r="D155" s="16"/>
      <c r="E155" s="16"/>
      <c r="F155" s="15"/>
      <c r="G155" s="12"/>
      <c r="H155" s="14"/>
      <c r="J155" s="16"/>
      <c r="K155" s="17"/>
      <c r="L155" s="19"/>
    </row>
    <row r="156" spans="1:12" x14ac:dyDescent="0.25">
      <c r="A156" s="12"/>
      <c r="B156" s="16"/>
      <c r="C156" s="16"/>
      <c r="D156" s="16"/>
      <c r="E156" s="16"/>
      <c r="F156" s="15"/>
      <c r="G156" s="12"/>
      <c r="H156" s="14"/>
      <c r="J156" s="16"/>
      <c r="K156" s="17"/>
      <c r="L156" s="19"/>
    </row>
    <row r="157" spans="1:12" x14ac:dyDescent="0.25">
      <c r="A157" s="12"/>
      <c r="B157" s="16"/>
      <c r="C157" s="16"/>
      <c r="D157" s="16"/>
      <c r="E157" s="16"/>
      <c r="F157" s="15"/>
      <c r="G157" s="12"/>
      <c r="H157" s="14"/>
      <c r="J157" s="16"/>
      <c r="K157" s="17"/>
      <c r="L157" s="19"/>
    </row>
    <row r="158" spans="1:12" x14ac:dyDescent="0.25">
      <c r="A158" s="12"/>
      <c r="B158" s="16"/>
      <c r="C158" s="16"/>
      <c r="D158" s="16"/>
      <c r="E158" s="16"/>
      <c r="F158" s="15"/>
      <c r="G158" s="12"/>
      <c r="H158" s="14"/>
      <c r="J158" s="16"/>
      <c r="K158" s="17"/>
      <c r="L158" s="19"/>
    </row>
    <row r="159" spans="1:12" x14ac:dyDescent="0.25">
      <c r="A159" s="12"/>
      <c r="B159" s="16"/>
      <c r="C159" s="16"/>
      <c r="D159" s="16"/>
      <c r="E159" s="16"/>
      <c r="F159" s="15"/>
      <c r="G159" s="12"/>
      <c r="H159" s="14"/>
      <c r="J159" s="16"/>
      <c r="K159" s="17"/>
      <c r="L159" s="19"/>
    </row>
    <row r="160" spans="1:12" x14ac:dyDescent="0.25">
      <c r="A160" s="12"/>
      <c r="B160" s="16"/>
      <c r="C160" s="16"/>
      <c r="D160" s="16"/>
      <c r="E160" s="16"/>
      <c r="F160" s="15"/>
      <c r="G160" s="12"/>
      <c r="H160" s="14"/>
      <c r="J160" s="16"/>
      <c r="K160" s="17"/>
      <c r="L160" s="19"/>
    </row>
    <row r="161" spans="1:12" x14ac:dyDescent="0.25">
      <c r="A161" s="12"/>
      <c r="B161" s="16"/>
      <c r="C161" s="16"/>
      <c r="D161" s="16"/>
      <c r="E161" s="16"/>
      <c r="F161" s="15"/>
      <c r="G161" s="12"/>
      <c r="H161" s="14"/>
      <c r="J161" s="16"/>
      <c r="K161" s="17"/>
      <c r="L161" s="19"/>
    </row>
    <row r="162" spans="1:12" x14ac:dyDescent="0.25">
      <c r="A162" s="12"/>
      <c r="B162" s="16"/>
      <c r="C162" s="16"/>
      <c r="D162" s="16"/>
      <c r="E162" s="16"/>
      <c r="F162" s="15"/>
      <c r="G162" s="12"/>
      <c r="H162" s="14"/>
      <c r="J162" s="16"/>
      <c r="K162" s="17"/>
      <c r="L162" s="19"/>
    </row>
    <row r="163" spans="1:12" x14ac:dyDescent="0.25">
      <c r="A163" s="12"/>
      <c r="B163" s="16"/>
      <c r="C163" s="16"/>
      <c r="D163" s="16"/>
      <c r="E163" s="16"/>
      <c r="F163" s="15"/>
      <c r="G163" s="12"/>
      <c r="H163" s="14"/>
      <c r="J163" s="16"/>
      <c r="K163" s="17"/>
      <c r="L163" s="19"/>
    </row>
    <row r="164" spans="1:12" x14ac:dyDescent="0.25">
      <c r="A164" s="12"/>
      <c r="B164" s="16"/>
      <c r="C164" s="16"/>
      <c r="D164" s="16"/>
      <c r="E164" s="16"/>
      <c r="F164" s="15"/>
      <c r="G164" s="12"/>
      <c r="H164" s="14"/>
      <c r="J164" s="16"/>
      <c r="K164" s="17"/>
      <c r="L164" s="19"/>
    </row>
    <row r="165" spans="1:12" x14ac:dyDescent="0.25">
      <c r="A165" s="12"/>
      <c r="B165" s="16"/>
      <c r="C165" s="16"/>
      <c r="D165" s="16"/>
      <c r="E165" s="16"/>
      <c r="F165" s="15"/>
      <c r="G165" s="12"/>
      <c r="H165" s="14"/>
      <c r="J165" s="16"/>
      <c r="K165" s="17"/>
      <c r="L165" s="19"/>
    </row>
    <row r="166" spans="1:12" x14ac:dyDescent="0.25">
      <c r="A166" s="12"/>
      <c r="B166" s="16"/>
      <c r="C166" s="16"/>
      <c r="D166" s="16"/>
      <c r="E166" s="16"/>
      <c r="F166" s="15"/>
      <c r="G166" s="12"/>
      <c r="H166" s="14"/>
      <c r="J166" s="16"/>
      <c r="K166" s="17"/>
      <c r="L166" s="19"/>
    </row>
    <row r="167" spans="1:12" x14ac:dyDescent="0.25">
      <c r="A167" s="12"/>
      <c r="B167" s="16"/>
      <c r="C167" s="16"/>
      <c r="D167" s="16"/>
      <c r="E167" s="16"/>
      <c r="F167" s="15"/>
      <c r="G167" s="12"/>
      <c r="H167" s="14"/>
      <c r="J167" s="16"/>
      <c r="K167" s="17"/>
      <c r="L167" s="19"/>
    </row>
    <row r="168" spans="1:12" x14ac:dyDescent="0.25">
      <c r="A168" s="12"/>
      <c r="B168" s="16"/>
      <c r="C168" s="16"/>
      <c r="D168" s="16"/>
      <c r="E168" s="16"/>
      <c r="F168" s="15"/>
      <c r="G168" s="12"/>
      <c r="H168" s="14"/>
      <c r="J168" s="16"/>
      <c r="K168" s="17"/>
      <c r="L168" s="19"/>
    </row>
    <row r="169" spans="1:12" x14ac:dyDescent="0.25">
      <c r="A169" s="12"/>
      <c r="B169" s="16"/>
      <c r="C169" s="16"/>
      <c r="D169" s="16"/>
      <c r="E169" s="16"/>
      <c r="F169" s="15"/>
      <c r="G169" s="12"/>
      <c r="H169" s="14"/>
      <c r="J169" s="16"/>
      <c r="K169" s="17"/>
      <c r="L169" s="19"/>
    </row>
    <row r="170" spans="1:12" x14ac:dyDescent="0.25">
      <c r="A170" s="12"/>
      <c r="B170" s="16"/>
      <c r="C170" s="16"/>
      <c r="D170" s="16"/>
      <c r="E170" s="16"/>
      <c r="F170" s="15"/>
      <c r="G170" s="12"/>
      <c r="H170" s="14"/>
      <c r="J170" s="16"/>
      <c r="K170" s="17"/>
      <c r="L170" s="19"/>
    </row>
    <row r="171" spans="1:12" x14ac:dyDescent="0.25">
      <c r="A171" s="12"/>
      <c r="B171" s="16"/>
      <c r="C171" s="16"/>
      <c r="D171" s="16"/>
      <c r="E171" s="16"/>
      <c r="F171" s="15"/>
      <c r="G171" s="12"/>
      <c r="H171" s="14"/>
      <c r="J171" s="16"/>
      <c r="K171" s="17"/>
      <c r="L171" s="19"/>
    </row>
    <row r="172" spans="1:12" x14ac:dyDescent="0.25">
      <c r="A172" s="12"/>
      <c r="B172" s="16"/>
      <c r="C172" s="16"/>
      <c r="D172" s="16"/>
      <c r="E172" s="16"/>
      <c r="F172" s="15"/>
      <c r="G172" s="12"/>
      <c r="H172" s="14"/>
      <c r="J172" s="16"/>
      <c r="K172" s="17"/>
      <c r="L172" s="19"/>
    </row>
    <row r="173" spans="1:12" x14ac:dyDescent="0.25">
      <c r="A173" s="12"/>
      <c r="B173" s="16"/>
      <c r="C173" s="16"/>
      <c r="D173" s="16"/>
      <c r="E173" s="16"/>
      <c r="F173" s="15"/>
      <c r="G173" s="12"/>
      <c r="H173" s="14"/>
      <c r="J173" s="16"/>
      <c r="K173" s="17"/>
      <c r="L173" s="19"/>
    </row>
    <row r="174" spans="1:12" x14ac:dyDescent="0.25">
      <c r="A174" s="12"/>
      <c r="B174" s="16"/>
      <c r="C174" s="16"/>
      <c r="D174" s="16"/>
      <c r="E174" s="16"/>
      <c r="F174" s="15"/>
      <c r="G174" s="12"/>
      <c r="H174" s="14"/>
      <c r="J174" s="16"/>
      <c r="K174" s="17"/>
      <c r="L174" s="19"/>
    </row>
    <row r="175" spans="1:12" x14ac:dyDescent="0.25">
      <c r="A175" s="12"/>
      <c r="B175" s="16"/>
      <c r="C175" s="16"/>
      <c r="D175" s="16"/>
      <c r="E175" s="16"/>
      <c r="F175" s="15"/>
      <c r="G175" s="12"/>
      <c r="H175" s="14"/>
      <c r="J175" s="16"/>
      <c r="K175" s="17"/>
      <c r="L175" s="19"/>
    </row>
    <row r="176" spans="1:12" x14ac:dyDescent="0.25">
      <c r="A176" s="12"/>
      <c r="B176" s="16"/>
      <c r="C176" s="16"/>
      <c r="D176" s="16"/>
      <c r="E176" s="16"/>
      <c r="F176" s="15"/>
      <c r="G176" s="12"/>
      <c r="H176" s="14"/>
      <c r="J176" s="16"/>
      <c r="K176" s="17"/>
      <c r="L176" s="19"/>
    </row>
    <row r="177" spans="1:12" x14ac:dyDescent="0.25">
      <c r="A177" s="12"/>
      <c r="B177" s="16"/>
      <c r="C177" s="16"/>
      <c r="D177" s="16"/>
      <c r="E177" s="16"/>
      <c r="F177" s="15"/>
      <c r="G177" s="12"/>
      <c r="H177" s="14"/>
      <c r="J177" s="16"/>
      <c r="K177" s="17"/>
      <c r="L177" s="19"/>
    </row>
    <row r="178" spans="1:12" x14ac:dyDescent="0.25">
      <c r="A178" s="12"/>
      <c r="B178" s="16"/>
      <c r="C178" s="16"/>
      <c r="D178" s="16"/>
      <c r="E178" s="16"/>
      <c r="F178" s="15"/>
      <c r="G178" s="12"/>
      <c r="H178" s="14"/>
      <c r="J178" s="16"/>
      <c r="K178" s="17"/>
      <c r="L178" s="19"/>
    </row>
    <row r="179" spans="1:12" x14ac:dyDescent="0.25">
      <c r="A179" s="12"/>
      <c r="B179" s="16"/>
      <c r="C179" s="16"/>
      <c r="D179" s="16"/>
      <c r="E179" s="16"/>
      <c r="F179" s="15"/>
      <c r="G179" s="12"/>
      <c r="H179" s="14"/>
      <c r="J179" s="16"/>
      <c r="K179" s="17"/>
      <c r="L179" s="19"/>
    </row>
    <row r="180" spans="1:12" x14ac:dyDescent="0.25">
      <c r="A180" s="12"/>
      <c r="B180" s="16"/>
      <c r="C180" s="16"/>
      <c r="D180" s="16"/>
      <c r="E180" s="16"/>
      <c r="F180" s="15"/>
      <c r="G180" s="12"/>
      <c r="H180" s="14"/>
      <c r="J180" s="16"/>
      <c r="K180" s="17"/>
      <c r="L180" s="19"/>
    </row>
    <row r="181" spans="1:12" x14ac:dyDescent="0.25">
      <c r="A181" s="12"/>
      <c r="B181" s="16"/>
      <c r="C181" s="16"/>
      <c r="D181" s="16"/>
      <c r="E181" s="16"/>
      <c r="F181" s="15"/>
      <c r="G181" s="12"/>
      <c r="H181" s="14"/>
      <c r="J181" s="16"/>
      <c r="K181" s="17"/>
      <c r="L181" s="19"/>
    </row>
    <row r="182" spans="1:12" x14ac:dyDescent="0.25">
      <c r="A182" s="12"/>
      <c r="B182" s="16"/>
      <c r="C182" s="16"/>
      <c r="D182" s="16"/>
      <c r="E182" s="16"/>
      <c r="F182" s="15"/>
      <c r="G182" s="12"/>
      <c r="H182" s="14"/>
      <c r="J182" s="16"/>
      <c r="K182" s="17"/>
      <c r="L182" s="19"/>
    </row>
    <row r="183" spans="1:12" x14ac:dyDescent="0.25">
      <c r="A183" s="12"/>
      <c r="B183" s="16"/>
      <c r="C183" s="16"/>
      <c r="D183" s="16"/>
      <c r="E183" s="16"/>
      <c r="F183" s="15"/>
      <c r="G183" s="12"/>
      <c r="H183" s="14"/>
      <c r="J183" s="16"/>
      <c r="K183" s="17"/>
      <c r="L183" s="19"/>
    </row>
    <row r="184" spans="1:12" x14ac:dyDescent="0.25">
      <c r="A184" s="12"/>
      <c r="B184" s="16"/>
      <c r="C184" s="16"/>
      <c r="D184" s="16"/>
      <c r="E184" s="16"/>
      <c r="F184" s="15"/>
      <c r="G184" s="12"/>
      <c r="H184" s="14"/>
      <c r="J184" s="16"/>
      <c r="K184" s="17"/>
      <c r="L184" s="19"/>
    </row>
    <row r="185" spans="1:12" x14ac:dyDescent="0.25">
      <c r="A185" s="12"/>
      <c r="B185" s="16"/>
      <c r="C185" s="16"/>
      <c r="D185" s="16"/>
      <c r="E185" s="16"/>
      <c r="F185" s="15"/>
      <c r="G185" s="12"/>
      <c r="H185" s="14"/>
      <c r="J185" s="16"/>
      <c r="K185" s="17"/>
      <c r="L185" s="19"/>
    </row>
    <row r="186" spans="1:12" x14ac:dyDescent="0.25">
      <c r="A186" s="12"/>
      <c r="B186" s="16"/>
      <c r="C186" s="16"/>
      <c r="D186" s="16"/>
      <c r="E186" s="16"/>
      <c r="F186" s="15"/>
      <c r="G186" s="12"/>
      <c r="H186" s="14"/>
      <c r="J186" s="16"/>
      <c r="K186" s="17"/>
      <c r="L186" s="19"/>
    </row>
    <row r="187" spans="1:12" x14ac:dyDescent="0.25">
      <c r="A187" s="12"/>
      <c r="B187" s="16"/>
      <c r="C187" s="16"/>
      <c r="D187" s="16"/>
      <c r="E187" s="16"/>
      <c r="F187" s="15"/>
      <c r="G187" s="12"/>
      <c r="H187" s="14"/>
      <c r="J187" s="16"/>
      <c r="K187" s="17"/>
      <c r="L187" s="19"/>
    </row>
    <row r="188" spans="1:12" x14ac:dyDescent="0.25">
      <c r="A188" s="12"/>
      <c r="B188" s="16"/>
      <c r="C188" s="16"/>
      <c r="D188" s="16"/>
      <c r="E188" s="16"/>
      <c r="F188" s="15"/>
      <c r="G188" s="12"/>
      <c r="H188" s="14"/>
      <c r="J188" s="16"/>
      <c r="K188" s="17"/>
      <c r="L188" s="19"/>
    </row>
    <row r="189" spans="1:12" x14ac:dyDescent="0.25">
      <c r="A189" s="12"/>
      <c r="B189" s="16"/>
      <c r="C189" s="16"/>
      <c r="D189" s="16"/>
      <c r="E189" s="16"/>
      <c r="F189" s="15"/>
      <c r="G189" s="12"/>
      <c r="H189" s="14"/>
      <c r="J189" s="16"/>
      <c r="K189" s="17"/>
      <c r="L189" s="19"/>
    </row>
    <row r="190" spans="1:12" x14ac:dyDescent="0.25">
      <c r="A190" s="12"/>
      <c r="B190" s="16"/>
      <c r="C190" s="16"/>
      <c r="D190" s="16"/>
      <c r="E190" s="16"/>
      <c r="F190" s="15"/>
      <c r="G190" s="12"/>
      <c r="H190" s="14"/>
      <c r="J190" s="16"/>
      <c r="K190" s="17"/>
      <c r="L190" s="19"/>
    </row>
    <row r="191" spans="1:12" x14ac:dyDescent="0.25">
      <c r="A191" s="12"/>
      <c r="B191" s="16"/>
      <c r="C191" s="16"/>
      <c r="D191" s="16"/>
      <c r="E191" s="16"/>
      <c r="F191" s="15"/>
      <c r="G191" s="12"/>
      <c r="H191" s="14"/>
      <c r="J191" s="16"/>
      <c r="K191" s="17"/>
      <c r="L191" s="19"/>
    </row>
    <row r="192" spans="1:12" x14ac:dyDescent="0.25">
      <c r="A192" s="12"/>
      <c r="B192" s="16"/>
      <c r="C192" s="16"/>
      <c r="D192" s="16"/>
      <c r="E192" s="16"/>
      <c r="F192" s="15"/>
      <c r="G192" s="12"/>
      <c r="H192" s="14"/>
      <c r="J192" s="16"/>
      <c r="K192" s="17"/>
      <c r="L192" s="19"/>
    </row>
    <row r="193" spans="1:12" x14ac:dyDescent="0.25">
      <c r="A193" s="12"/>
      <c r="B193" s="16"/>
      <c r="C193" s="16"/>
      <c r="D193" s="16"/>
      <c r="E193" s="16"/>
      <c r="F193" s="15"/>
      <c r="G193" s="12"/>
      <c r="H193" s="14"/>
      <c r="J193" s="16"/>
      <c r="K193" s="17"/>
      <c r="L193" s="19"/>
    </row>
    <row r="194" spans="1:12" x14ac:dyDescent="0.25">
      <c r="A194" s="12"/>
      <c r="B194" s="16"/>
      <c r="C194" s="16"/>
      <c r="D194" s="16"/>
      <c r="E194" s="16"/>
      <c r="F194" s="15"/>
      <c r="G194" s="12"/>
      <c r="H194" s="14"/>
      <c r="J194" s="16"/>
      <c r="K194" s="17"/>
      <c r="L194" s="19"/>
    </row>
    <row r="195" spans="1:12" x14ac:dyDescent="0.25">
      <c r="A195" s="12"/>
      <c r="B195" s="16"/>
      <c r="C195" s="16"/>
      <c r="D195" s="16"/>
      <c r="E195" s="16"/>
      <c r="F195" s="15"/>
      <c r="G195" s="12"/>
      <c r="H195" s="14"/>
      <c r="J195" s="16"/>
      <c r="K195" s="17"/>
      <c r="L195" s="19"/>
    </row>
    <row r="196" spans="1:12" x14ac:dyDescent="0.25">
      <c r="A196" s="12"/>
      <c r="B196" s="16"/>
      <c r="C196" s="16"/>
      <c r="D196" s="16"/>
      <c r="E196" s="16"/>
      <c r="F196" s="15"/>
      <c r="G196" s="12"/>
      <c r="H196" s="14"/>
      <c r="J196" s="16"/>
      <c r="K196" s="17"/>
      <c r="L196" s="19"/>
    </row>
    <row r="197" spans="1:12" x14ac:dyDescent="0.25">
      <c r="A197" s="12"/>
      <c r="B197" s="16"/>
      <c r="C197" s="16"/>
      <c r="D197" s="16"/>
      <c r="E197" s="16"/>
      <c r="F197" s="15"/>
      <c r="G197" s="12"/>
      <c r="H197" s="14"/>
      <c r="J197" s="16"/>
      <c r="K197" s="17"/>
      <c r="L197" s="19"/>
    </row>
    <row r="198" spans="1:12" x14ac:dyDescent="0.25">
      <c r="A198" s="12"/>
      <c r="B198" s="16"/>
      <c r="C198" s="16"/>
      <c r="D198" s="16"/>
      <c r="E198" s="16"/>
      <c r="F198" s="15"/>
      <c r="G198" s="12"/>
      <c r="H198" s="14"/>
      <c r="J198" s="16"/>
      <c r="K198" s="17"/>
      <c r="L198" s="19"/>
    </row>
    <row r="199" spans="1:12" x14ac:dyDescent="0.25">
      <c r="A199" s="12"/>
      <c r="B199" s="16"/>
      <c r="C199" s="16"/>
      <c r="D199" s="16"/>
      <c r="E199" s="16"/>
      <c r="F199" s="15"/>
      <c r="G199" s="12"/>
      <c r="H199" s="14"/>
      <c r="J199" s="16"/>
      <c r="K199" s="17"/>
      <c r="L199" s="19"/>
    </row>
    <row r="200" spans="1:12" x14ac:dyDescent="0.25">
      <c r="A200" s="12"/>
      <c r="B200" s="16"/>
      <c r="C200" s="16"/>
      <c r="D200" s="16"/>
      <c r="E200" s="16"/>
      <c r="F200" s="15"/>
      <c r="G200" s="12"/>
      <c r="H200" s="14"/>
      <c r="J200" s="16"/>
      <c r="K200" s="17"/>
      <c r="L200" s="19"/>
    </row>
    <row r="201" spans="1:12" x14ac:dyDescent="0.25">
      <c r="A201" s="12"/>
      <c r="B201" s="16"/>
      <c r="C201" s="16"/>
      <c r="D201" s="16"/>
      <c r="E201" s="16"/>
      <c r="F201" s="15"/>
      <c r="G201" s="12"/>
      <c r="H201" s="14"/>
      <c r="J201" s="16"/>
      <c r="K201" s="17"/>
      <c r="L201" s="19"/>
    </row>
    <row r="202" spans="1:12" x14ac:dyDescent="0.25">
      <c r="A202" s="12"/>
      <c r="B202" s="16"/>
      <c r="C202" s="16"/>
      <c r="D202" s="16"/>
      <c r="E202" s="16"/>
      <c r="F202" s="15"/>
      <c r="G202" s="12"/>
      <c r="H202" s="14"/>
      <c r="J202" s="16"/>
      <c r="K202" s="17"/>
      <c r="L202" s="19"/>
    </row>
    <row r="203" spans="1:12" x14ac:dyDescent="0.25">
      <c r="A203" s="12"/>
      <c r="B203" s="16"/>
      <c r="C203" s="16"/>
      <c r="D203" s="16"/>
      <c r="E203" s="16"/>
      <c r="F203" s="15"/>
      <c r="G203" s="12"/>
      <c r="H203" s="14"/>
      <c r="J203" s="16"/>
      <c r="K203" s="17"/>
      <c r="L203" s="19"/>
    </row>
    <row r="204" spans="1:12" x14ac:dyDescent="0.25">
      <c r="A204" s="12"/>
      <c r="B204" s="16"/>
      <c r="C204" s="16"/>
      <c r="D204" s="16"/>
      <c r="E204" s="16"/>
      <c r="F204" s="15"/>
      <c r="G204" s="12"/>
      <c r="H204" s="14"/>
      <c r="J204" s="16"/>
      <c r="K204" s="17"/>
      <c r="L204" s="19"/>
    </row>
    <row r="205" spans="1:12" x14ac:dyDescent="0.25">
      <c r="A205" s="12"/>
      <c r="B205" s="16"/>
      <c r="C205" s="16"/>
      <c r="D205" s="16"/>
      <c r="E205" s="16"/>
      <c r="F205" s="15"/>
      <c r="G205" s="12"/>
      <c r="H205" s="14"/>
      <c r="J205" s="16"/>
      <c r="K205" s="17"/>
      <c r="L205" s="19"/>
    </row>
    <row r="206" spans="1:12" x14ac:dyDescent="0.25">
      <c r="A206" s="12"/>
      <c r="B206" s="16"/>
      <c r="C206" s="16"/>
      <c r="D206" s="16"/>
      <c r="E206" s="16"/>
      <c r="F206" s="15"/>
      <c r="G206" s="12"/>
      <c r="H206" s="14"/>
      <c r="J206" s="16"/>
      <c r="K206" s="17"/>
      <c r="L206" s="19"/>
    </row>
    <row r="207" spans="1:12" x14ac:dyDescent="0.25">
      <c r="A207" s="12"/>
      <c r="B207" s="16"/>
      <c r="C207" s="16"/>
      <c r="D207" s="16"/>
      <c r="E207" s="16"/>
      <c r="F207" s="15"/>
      <c r="G207" s="12"/>
      <c r="H207" s="14"/>
      <c r="J207" s="16"/>
      <c r="K207" s="17"/>
      <c r="L207" s="19"/>
    </row>
    <row r="208" spans="1:12" x14ac:dyDescent="0.25">
      <c r="A208" s="12"/>
      <c r="B208" s="16"/>
      <c r="C208" s="16"/>
      <c r="D208" s="16"/>
      <c r="E208" s="16"/>
      <c r="F208" s="15"/>
      <c r="G208" s="12"/>
      <c r="H208" s="14"/>
      <c r="J208" s="16"/>
      <c r="K208" s="17"/>
      <c r="L208" s="19"/>
    </row>
    <row r="209" spans="1:12" x14ac:dyDescent="0.25">
      <c r="A209" s="12"/>
      <c r="B209" s="16"/>
      <c r="C209" s="16"/>
      <c r="D209" s="16"/>
      <c r="E209" s="16"/>
      <c r="F209" s="15"/>
      <c r="G209" s="12"/>
      <c r="H209" s="14"/>
      <c r="J209" s="16"/>
      <c r="K209" s="17"/>
      <c r="L209" s="19"/>
    </row>
    <row r="210" spans="1:12" x14ac:dyDescent="0.25">
      <c r="A210" s="12"/>
      <c r="B210" s="16"/>
      <c r="C210" s="16"/>
      <c r="D210" s="16"/>
      <c r="E210" s="16"/>
      <c r="F210" s="15"/>
      <c r="G210" s="12"/>
      <c r="H210" s="14"/>
      <c r="J210" s="16"/>
      <c r="K210" s="17"/>
      <c r="L210" s="19"/>
    </row>
    <row r="211" spans="1:12" x14ac:dyDescent="0.25">
      <c r="A211" s="12"/>
      <c r="B211" s="16"/>
      <c r="C211" s="16"/>
      <c r="D211" s="16"/>
      <c r="E211" s="16"/>
      <c r="F211" s="15"/>
      <c r="G211" s="12"/>
      <c r="H211" s="14"/>
      <c r="J211" s="16"/>
      <c r="K211" s="17"/>
      <c r="L211" s="19"/>
    </row>
    <row r="212" spans="1:12" x14ac:dyDescent="0.25">
      <c r="A212" s="12"/>
      <c r="B212" s="16"/>
      <c r="C212" s="16"/>
      <c r="D212" s="16"/>
      <c r="E212" s="16"/>
      <c r="F212" s="15"/>
      <c r="G212" s="12"/>
      <c r="H212" s="14"/>
      <c r="J212" s="16"/>
      <c r="K212" s="17"/>
      <c r="L212" s="19"/>
    </row>
    <row r="213" spans="1:12" x14ac:dyDescent="0.25">
      <c r="A213" s="12"/>
      <c r="B213" s="16"/>
      <c r="C213" s="16"/>
      <c r="D213" s="16"/>
      <c r="E213" s="16"/>
      <c r="F213" s="15"/>
      <c r="G213" s="12"/>
      <c r="H213" s="14"/>
      <c r="J213" s="16"/>
      <c r="K213" s="17"/>
      <c r="L213" s="19"/>
    </row>
    <row r="214" spans="1:12" x14ac:dyDescent="0.25">
      <c r="A214" s="12"/>
      <c r="B214" s="16"/>
      <c r="C214" s="16"/>
      <c r="D214" s="16"/>
      <c r="E214" s="16"/>
      <c r="F214" s="15"/>
      <c r="G214" s="12"/>
      <c r="H214" s="14"/>
      <c r="J214" s="16"/>
      <c r="K214" s="17"/>
      <c r="L214" s="19"/>
    </row>
    <row r="215" spans="1:12" x14ac:dyDescent="0.25">
      <c r="A215" s="12"/>
      <c r="B215" s="16"/>
      <c r="C215" s="16"/>
      <c r="D215" s="16"/>
      <c r="E215" s="16"/>
      <c r="F215" s="15"/>
      <c r="G215" s="12"/>
      <c r="H215" s="14"/>
      <c r="J215" s="16"/>
      <c r="K215" s="17"/>
      <c r="L215" s="19"/>
    </row>
    <row r="216" spans="1:12" x14ac:dyDescent="0.25">
      <c r="A216" s="12"/>
      <c r="B216" s="16"/>
      <c r="C216" s="16"/>
      <c r="D216" s="16"/>
      <c r="E216" s="16"/>
      <c r="F216" s="15"/>
      <c r="G216" s="12"/>
      <c r="H216" s="14"/>
      <c r="J216" s="16"/>
      <c r="K216" s="17"/>
      <c r="L216" s="19"/>
    </row>
    <row r="217" spans="1:12" x14ac:dyDescent="0.25">
      <c r="A217" s="12"/>
      <c r="B217" s="16"/>
      <c r="C217" s="16"/>
      <c r="D217" s="16"/>
      <c r="E217" s="16"/>
      <c r="F217" s="15"/>
      <c r="G217" s="12"/>
      <c r="H217" s="14"/>
      <c r="J217" s="16"/>
      <c r="K217" s="17"/>
      <c r="L217" s="19"/>
    </row>
    <row r="218" spans="1:12" x14ac:dyDescent="0.25">
      <c r="A218" s="12"/>
      <c r="B218" s="16"/>
      <c r="C218" s="16"/>
      <c r="D218" s="16"/>
      <c r="E218" s="16"/>
      <c r="F218" s="15"/>
      <c r="G218" s="12"/>
      <c r="H218" s="14"/>
      <c r="J218" s="16"/>
      <c r="K218" s="17"/>
      <c r="L218" s="19"/>
    </row>
    <row r="219" spans="1:12" x14ac:dyDescent="0.25">
      <c r="A219" s="12"/>
      <c r="B219" s="16"/>
      <c r="C219" s="16"/>
      <c r="D219" s="16"/>
      <c r="E219" s="16"/>
      <c r="F219" s="15"/>
      <c r="G219" s="12"/>
      <c r="H219" s="14"/>
      <c r="J219" s="16"/>
      <c r="K219" s="17"/>
      <c r="L219" s="19"/>
    </row>
    <row r="220" spans="1:12" x14ac:dyDescent="0.25">
      <c r="A220" s="12"/>
      <c r="B220" s="16"/>
      <c r="C220" s="16"/>
      <c r="D220" s="16"/>
      <c r="E220" s="16"/>
      <c r="F220" s="15"/>
      <c r="G220" s="12"/>
      <c r="H220" s="14"/>
      <c r="J220" s="16"/>
      <c r="K220" s="17"/>
      <c r="L220" s="19"/>
    </row>
    <row r="221" spans="1:12" x14ac:dyDescent="0.25">
      <c r="A221" s="12"/>
      <c r="B221" s="16"/>
      <c r="C221" s="16"/>
      <c r="D221" s="16"/>
      <c r="E221" s="16"/>
      <c r="F221" s="15"/>
      <c r="G221" s="12"/>
      <c r="H221" s="14"/>
      <c r="J221" s="16"/>
      <c r="K221" s="17"/>
      <c r="L221" s="19"/>
    </row>
    <row r="222" spans="1:12" x14ac:dyDescent="0.25">
      <c r="A222" s="12"/>
      <c r="B222" s="16"/>
      <c r="C222" s="16"/>
      <c r="D222" s="16"/>
      <c r="E222" s="16"/>
      <c r="F222" s="15"/>
      <c r="G222" s="12"/>
      <c r="H222" s="14"/>
      <c r="J222" s="16"/>
      <c r="K222" s="17"/>
      <c r="L222" s="19"/>
    </row>
    <row r="223" spans="1:12" x14ac:dyDescent="0.25">
      <c r="A223" s="12"/>
      <c r="B223" s="16"/>
      <c r="C223" s="16"/>
      <c r="D223" s="16"/>
      <c r="E223" s="16"/>
      <c r="F223" s="15"/>
      <c r="G223" s="12"/>
      <c r="H223" s="14"/>
      <c r="J223" s="16"/>
      <c r="K223" s="17"/>
      <c r="L223" s="19"/>
    </row>
    <row r="224" spans="1:12" x14ac:dyDescent="0.25">
      <c r="A224" s="12"/>
      <c r="B224" s="16"/>
      <c r="C224" s="16"/>
      <c r="D224" s="16"/>
      <c r="E224" s="16"/>
      <c r="F224" s="15"/>
      <c r="G224" s="12"/>
      <c r="H224" s="14"/>
      <c r="J224" s="16"/>
      <c r="K224" s="17"/>
      <c r="L224" s="19"/>
    </row>
    <row r="225" spans="1:12" x14ac:dyDescent="0.25">
      <c r="A225" s="12"/>
      <c r="B225" s="16"/>
      <c r="C225" s="16"/>
      <c r="D225" s="16"/>
      <c r="E225" s="16"/>
      <c r="F225" s="15"/>
      <c r="G225" s="12"/>
      <c r="H225" s="14"/>
      <c r="J225" s="16"/>
      <c r="K225" s="17"/>
      <c r="L225" s="19"/>
    </row>
    <row r="226" spans="1:12" x14ac:dyDescent="0.25">
      <c r="A226" s="12"/>
      <c r="B226" s="16"/>
      <c r="C226" s="16"/>
      <c r="D226" s="16"/>
      <c r="E226" s="16"/>
      <c r="F226" s="15"/>
      <c r="G226" s="12"/>
      <c r="H226" s="14"/>
      <c r="J226" s="16"/>
      <c r="K226" s="17"/>
      <c r="L226" s="19"/>
    </row>
    <row r="227" spans="1:12" x14ac:dyDescent="0.25">
      <c r="A227" s="12"/>
      <c r="B227" s="16"/>
      <c r="C227" s="16"/>
      <c r="D227" s="16"/>
      <c r="E227" s="16"/>
      <c r="F227" s="15"/>
      <c r="G227" s="12"/>
      <c r="H227" s="14"/>
      <c r="J227" s="16"/>
      <c r="K227" s="17"/>
      <c r="L227" s="19"/>
    </row>
    <row r="228" spans="1:12" x14ac:dyDescent="0.25">
      <c r="A228" s="12"/>
      <c r="B228" s="16"/>
      <c r="C228" s="16"/>
      <c r="D228" s="16"/>
      <c r="E228" s="16"/>
      <c r="F228" s="15"/>
      <c r="G228" s="12"/>
      <c r="H228" s="14"/>
      <c r="J228" s="16"/>
      <c r="K228" s="17"/>
      <c r="L228" s="19"/>
    </row>
    <row r="229" spans="1:12" x14ac:dyDescent="0.25">
      <c r="A229" s="12"/>
      <c r="B229" s="16"/>
      <c r="C229" s="16"/>
      <c r="D229" s="16"/>
      <c r="E229" s="16"/>
      <c r="F229" s="15"/>
      <c r="G229" s="12"/>
      <c r="H229" s="14"/>
      <c r="J229" s="16"/>
      <c r="K229" s="17"/>
      <c r="L229" s="19"/>
    </row>
    <row r="230" spans="1:12" x14ac:dyDescent="0.25">
      <c r="A230" s="12"/>
      <c r="B230" s="16"/>
      <c r="C230" s="16"/>
      <c r="D230" s="16"/>
      <c r="E230" s="16"/>
      <c r="F230" s="15"/>
      <c r="G230" s="12"/>
      <c r="H230" s="14"/>
      <c r="J230" s="16"/>
      <c r="K230" s="17"/>
      <c r="L230" s="19"/>
    </row>
    <row r="231" spans="1:12" x14ac:dyDescent="0.25">
      <c r="A231" s="12"/>
      <c r="B231" s="16"/>
      <c r="C231" s="16"/>
      <c r="D231" s="16"/>
      <c r="E231" s="16"/>
      <c r="F231" s="15"/>
      <c r="G231" s="12"/>
      <c r="H231" s="14"/>
      <c r="J231" s="16"/>
      <c r="K231" s="17"/>
      <c r="L231" s="19"/>
    </row>
    <row r="232" spans="1:12" x14ac:dyDescent="0.25">
      <c r="A232" s="12"/>
      <c r="B232" s="16"/>
      <c r="C232" s="16"/>
      <c r="D232" s="16"/>
      <c r="E232" s="16"/>
      <c r="F232" s="15"/>
      <c r="G232" s="12"/>
      <c r="H232" s="14"/>
      <c r="J232" s="16"/>
      <c r="K232" s="17"/>
      <c r="L232" s="19"/>
    </row>
    <row r="233" spans="1:12" x14ac:dyDescent="0.25">
      <c r="A233" s="12"/>
      <c r="B233" s="16"/>
      <c r="C233" s="16"/>
      <c r="D233" s="16"/>
      <c r="E233" s="16"/>
      <c r="F233" s="15"/>
      <c r="G233" s="12"/>
      <c r="H233" s="14"/>
      <c r="J233" s="16"/>
      <c r="K233" s="17"/>
      <c r="L233" s="19"/>
    </row>
    <row r="234" spans="1:12" x14ac:dyDescent="0.25">
      <c r="A234" s="12"/>
      <c r="B234" s="16"/>
      <c r="C234" s="16"/>
      <c r="D234" s="16"/>
      <c r="E234" s="16"/>
      <c r="F234" s="15"/>
      <c r="G234" s="12"/>
      <c r="H234" s="14"/>
      <c r="J234" s="16"/>
      <c r="K234" s="17"/>
      <c r="L234" s="19"/>
    </row>
    <row r="235" spans="1:12" x14ac:dyDescent="0.25">
      <c r="A235" s="12"/>
      <c r="B235" s="16"/>
      <c r="C235" s="16"/>
      <c r="D235" s="16"/>
      <c r="E235" s="16"/>
      <c r="F235" s="15"/>
      <c r="G235" s="12"/>
      <c r="H235" s="14"/>
      <c r="J235" s="16"/>
      <c r="K235" s="17"/>
      <c r="L235" s="19"/>
    </row>
    <row r="236" spans="1:12" x14ac:dyDescent="0.25">
      <c r="A236" s="12"/>
      <c r="B236" s="16"/>
      <c r="C236" s="16"/>
      <c r="D236" s="16"/>
      <c r="E236" s="16"/>
      <c r="F236" s="15"/>
      <c r="G236" s="12"/>
      <c r="H236" s="14"/>
      <c r="J236" s="16"/>
      <c r="K236" s="17"/>
      <c r="L236" s="19"/>
    </row>
    <row r="237" spans="1:12" x14ac:dyDescent="0.25">
      <c r="A237" s="12"/>
      <c r="B237" s="16"/>
      <c r="C237" s="16"/>
      <c r="D237" s="16"/>
      <c r="E237" s="16"/>
      <c r="F237" s="15"/>
      <c r="G237" s="12"/>
      <c r="H237" s="14"/>
      <c r="J237" s="16"/>
      <c r="K237" s="17"/>
      <c r="L237" s="19"/>
    </row>
    <row r="238" spans="1:12" x14ac:dyDescent="0.25">
      <c r="A238" s="12"/>
      <c r="B238" s="16"/>
      <c r="C238" s="16"/>
      <c r="D238" s="16"/>
      <c r="E238" s="16"/>
      <c r="F238" s="15"/>
      <c r="G238" s="12"/>
      <c r="H238" s="14"/>
      <c r="J238" s="16"/>
      <c r="K238" s="17"/>
      <c r="L238" s="19"/>
    </row>
    <row r="239" spans="1:12" x14ac:dyDescent="0.25">
      <c r="A239" s="12"/>
      <c r="B239" s="16"/>
      <c r="C239" s="16"/>
      <c r="D239" s="16"/>
      <c r="E239" s="16"/>
      <c r="F239" s="15"/>
      <c r="G239" s="12"/>
      <c r="H239" s="14"/>
      <c r="J239" s="16"/>
      <c r="K239" s="17"/>
      <c r="L239" s="19"/>
    </row>
    <row r="240" spans="1:12" x14ac:dyDescent="0.25">
      <c r="A240" s="12"/>
      <c r="B240" s="16"/>
      <c r="C240" s="16"/>
      <c r="D240" s="16"/>
      <c r="E240" s="16"/>
      <c r="F240" s="15"/>
      <c r="G240" s="12"/>
      <c r="H240" s="14"/>
      <c r="J240" s="16"/>
      <c r="K240" s="17"/>
      <c r="L240" s="19"/>
    </row>
    <row r="241" spans="1:12" x14ac:dyDescent="0.25">
      <c r="A241" s="12"/>
      <c r="B241" s="16"/>
      <c r="C241" s="16"/>
      <c r="D241" s="16"/>
      <c r="E241" s="16"/>
      <c r="F241" s="15"/>
      <c r="G241" s="12"/>
      <c r="H241" s="14"/>
      <c r="J241" s="16"/>
      <c r="K241" s="17"/>
      <c r="L241" s="19"/>
    </row>
    <row r="242" spans="1:12" x14ac:dyDescent="0.25">
      <c r="A242" s="12"/>
      <c r="B242" s="16"/>
      <c r="C242" s="16"/>
      <c r="D242" s="16"/>
      <c r="E242" s="16"/>
      <c r="F242" s="15"/>
      <c r="G242" s="12"/>
      <c r="H242" s="14"/>
      <c r="J242" s="16"/>
      <c r="K242" s="17"/>
      <c r="L242" s="19"/>
    </row>
    <row r="243" spans="1:12" x14ac:dyDescent="0.25">
      <c r="A243" s="12"/>
      <c r="B243" s="16"/>
      <c r="C243" s="16"/>
      <c r="D243" s="16"/>
      <c r="E243" s="16"/>
      <c r="F243" s="15"/>
      <c r="G243" s="12"/>
      <c r="H243" s="14"/>
      <c r="J243" s="16"/>
      <c r="K243" s="17"/>
      <c r="L243" s="19"/>
    </row>
    <row r="244" spans="1:12" x14ac:dyDescent="0.25">
      <c r="A244" s="12"/>
      <c r="B244" s="16"/>
      <c r="C244" s="16"/>
      <c r="D244" s="16"/>
      <c r="E244" s="16"/>
      <c r="F244" s="15"/>
      <c r="G244" s="12"/>
      <c r="H244" s="14"/>
      <c r="J244" s="16"/>
      <c r="K244" s="17"/>
      <c r="L244" s="19"/>
    </row>
    <row r="245" spans="1:12" x14ac:dyDescent="0.25">
      <c r="A245" s="12"/>
      <c r="B245" s="16"/>
      <c r="C245" s="16"/>
      <c r="D245" s="16"/>
      <c r="E245" s="16"/>
      <c r="F245" s="15"/>
      <c r="G245" s="12"/>
      <c r="H245" s="14"/>
      <c r="J245" s="16"/>
      <c r="K245" s="17"/>
      <c r="L245" s="19"/>
    </row>
    <row r="246" spans="1:12" x14ac:dyDescent="0.25">
      <c r="A246" s="12"/>
      <c r="B246" s="16"/>
      <c r="C246" s="16"/>
      <c r="D246" s="16"/>
      <c r="E246" s="16"/>
      <c r="F246" s="15"/>
      <c r="G246" s="12"/>
      <c r="H246" s="14"/>
      <c r="J246" s="16"/>
      <c r="K246" s="17"/>
      <c r="L246" s="19"/>
    </row>
    <row r="247" spans="1:12" x14ac:dyDescent="0.25">
      <c r="A247" s="12"/>
      <c r="B247" s="16"/>
      <c r="C247" s="16"/>
      <c r="D247" s="16"/>
      <c r="E247" s="16"/>
      <c r="F247" s="15"/>
      <c r="G247" s="12"/>
      <c r="H247" s="14"/>
      <c r="J247" s="16"/>
      <c r="K247" s="17"/>
      <c r="L247" s="19"/>
    </row>
    <row r="248" spans="1:12" x14ac:dyDescent="0.25">
      <c r="A248" s="12"/>
      <c r="B248" s="16"/>
      <c r="C248" s="16"/>
      <c r="D248" s="16"/>
      <c r="E248" s="16"/>
      <c r="F248" s="15"/>
      <c r="G248" s="12"/>
      <c r="H248" s="14"/>
      <c r="J248" s="16"/>
      <c r="K248" s="17"/>
      <c r="L248" s="19"/>
    </row>
    <row r="249" spans="1:12" x14ac:dyDescent="0.25">
      <c r="A249" s="12"/>
      <c r="B249" s="16"/>
      <c r="C249" s="16"/>
      <c r="D249" s="16"/>
      <c r="E249" s="16"/>
      <c r="F249" s="15"/>
      <c r="G249" s="12"/>
      <c r="H249" s="14"/>
      <c r="J249" s="16"/>
      <c r="K249" s="17"/>
      <c r="L249" s="19"/>
    </row>
    <row r="250" spans="1:12" x14ac:dyDescent="0.25">
      <c r="A250" s="12"/>
      <c r="B250" s="16"/>
      <c r="C250" s="16"/>
      <c r="D250" s="16"/>
      <c r="E250" s="16"/>
      <c r="F250" s="15"/>
      <c r="G250" s="12"/>
      <c r="H250" s="14"/>
      <c r="J250" s="16"/>
      <c r="K250" s="17"/>
      <c r="L250" s="19"/>
    </row>
    <row r="251" spans="1:12" x14ac:dyDescent="0.25">
      <c r="A251" s="12"/>
      <c r="B251" s="16"/>
      <c r="C251" s="16"/>
      <c r="D251" s="16"/>
      <c r="E251" s="16"/>
      <c r="F251" s="15"/>
      <c r="G251" s="12"/>
      <c r="H251" s="14"/>
      <c r="J251" s="16"/>
      <c r="K251" s="17"/>
      <c r="L251" s="19"/>
    </row>
    <row r="252" spans="1:12" x14ac:dyDescent="0.25">
      <c r="A252" s="12"/>
      <c r="B252" s="16"/>
      <c r="C252" s="16"/>
      <c r="D252" s="16"/>
      <c r="E252" s="16"/>
      <c r="F252" s="15"/>
      <c r="G252" s="12"/>
      <c r="H252" s="14"/>
      <c r="J252" s="16"/>
      <c r="K252" s="17"/>
      <c r="L252" s="19"/>
    </row>
    <row r="253" spans="1:12" x14ac:dyDescent="0.25">
      <c r="A253" s="12"/>
      <c r="B253" s="16"/>
      <c r="C253" s="16"/>
      <c r="D253" s="16"/>
      <c r="E253" s="16"/>
      <c r="F253" s="15"/>
      <c r="G253" s="12"/>
      <c r="H253" s="14"/>
      <c r="J253" s="16"/>
      <c r="K253" s="17"/>
      <c r="L253" s="19"/>
    </row>
    <row r="254" spans="1:12" x14ac:dyDescent="0.25">
      <c r="A254" s="12"/>
      <c r="B254" s="16"/>
      <c r="C254" s="16"/>
      <c r="D254" s="16"/>
      <c r="E254" s="16"/>
      <c r="F254" s="15"/>
      <c r="G254" s="12"/>
      <c r="H254" s="14"/>
      <c r="J254" s="16"/>
      <c r="K254" s="17"/>
      <c r="L254" s="19"/>
    </row>
    <row r="255" spans="1:12" x14ac:dyDescent="0.25">
      <c r="A255" s="12"/>
      <c r="B255" s="16"/>
      <c r="C255" s="16"/>
      <c r="D255" s="16"/>
      <c r="E255" s="16"/>
      <c r="F255" s="15"/>
      <c r="G255" s="12"/>
      <c r="H255" s="14"/>
      <c r="J255" s="16"/>
      <c r="K255" s="17"/>
      <c r="L255" s="19"/>
    </row>
    <row r="256" spans="1:12" x14ac:dyDescent="0.25">
      <c r="A256" s="12"/>
      <c r="B256" s="16"/>
      <c r="C256" s="16"/>
      <c r="D256" s="16"/>
      <c r="E256" s="16"/>
      <c r="F256" s="15"/>
      <c r="G256" s="12"/>
      <c r="H256" s="14"/>
      <c r="J256" s="16"/>
      <c r="K256" s="17"/>
      <c r="L256" s="19"/>
    </row>
    <row r="257" spans="1:12" x14ac:dyDescent="0.25">
      <c r="A257" s="12"/>
      <c r="B257" s="16"/>
      <c r="C257" s="16"/>
      <c r="D257" s="16"/>
      <c r="E257" s="16"/>
      <c r="F257" s="15"/>
      <c r="G257" s="12"/>
      <c r="H257" s="14"/>
      <c r="J257" s="16"/>
      <c r="K257" s="17"/>
      <c r="L257" s="19"/>
    </row>
    <row r="258" spans="1:12" x14ac:dyDescent="0.25">
      <c r="A258" s="12"/>
      <c r="B258" s="16"/>
      <c r="C258" s="16"/>
      <c r="D258" s="16"/>
      <c r="E258" s="16"/>
      <c r="F258" s="15"/>
      <c r="G258" s="12"/>
      <c r="H258" s="14"/>
      <c r="J258" s="16"/>
      <c r="K258" s="17"/>
      <c r="L258" s="19"/>
    </row>
    <row r="259" spans="1:12" x14ac:dyDescent="0.25">
      <c r="A259" s="12"/>
      <c r="B259" s="16"/>
      <c r="C259" s="16"/>
      <c r="D259" s="16"/>
      <c r="E259" s="16"/>
      <c r="F259" s="15"/>
      <c r="G259" s="12"/>
      <c r="H259" s="14"/>
      <c r="J259" s="16"/>
      <c r="K259" s="17"/>
      <c r="L259" s="19"/>
    </row>
    <row r="260" spans="1:12" x14ac:dyDescent="0.25">
      <c r="A260" s="12"/>
      <c r="B260" s="16"/>
      <c r="C260" s="16"/>
      <c r="D260" s="16"/>
      <c r="E260" s="16"/>
      <c r="F260" s="15"/>
      <c r="G260" s="12"/>
      <c r="H260" s="14"/>
      <c r="J260" s="16"/>
      <c r="K260" s="17"/>
      <c r="L260" s="19"/>
    </row>
    <row r="261" spans="1:12" x14ac:dyDescent="0.25">
      <c r="A261" s="12"/>
      <c r="B261" s="16"/>
      <c r="C261" s="16"/>
      <c r="D261" s="16"/>
      <c r="E261" s="16"/>
      <c r="F261" s="15"/>
      <c r="G261" s="12"/>
      <c r="H261" s="14"/>
      <c r="J261" s="16"/>
      <c r="K261" s="17"/>
      <c r="L261" s="19"/>
    </row>
    <row r="262" spans="1:12" x14ac:dyDescent="0.25">
      <c r="A262" s="12"/>
      <c r="B262" s="16"/>
      <c r="C262" s="16"/>
      <c r="D262" s="16"/>
      <c r="E262" s="16"/>
      <c r="F262" s="15"/>
      <c r="G262" s="12"/>
      <c r="H262" s="14"/>
      <c r="J262" s="16"/>
      <c r="K262" s="17"/>
      <c r="L262" s="19"/>
    </row>
    <row r="263" spans="1:12" x14ac:dyDescent="0.25">
      <c r="A263" s="12"/>
      <c r="B263" s="16"/>
      <c r="C263" s="16"/>
      <c r="D263" s="16"/>
      <c r="E263" s="16"/>
      <c r="F263" s="15"/>
      <c r="G263" s="12"/>
      <c r="H263" s="14"/>
      <c r="J263" s="16"/>
      <c r="K263" s="17"/>
      <c r="L263" s="19"/>
    </row>
    <row r="264" spans="1:12" x14ac:dyDescent="0.25">
      <c r="A264" s="12"/>
      <c r="B264" s="16"/>
      <c r="C264" s="16"/>
      <c r="D264" s="16"/>
      <c r="E264" s="16"/>
      <c r="F264" s="15"/>
      <c r="G264" s="12"/>
      <c r="H264" s="14"/>
      <c r="J264" s="16"/>
      <c r="K264" s="17"/>
      <c r="L264" s="19"/>
    </row>
    <row r="265" spans="1:12" x14ac:dyDescent="0.25">
      <c r="A265" s="12"/>
      <c r="B265" s="16"/>
      <c r="C265" s="16"/>
      <c r="D265" s="16"/>
      <c r="E265" s="16"/>
      <c r="F265" s="15"/>
      <c r="G265" s="12"/>
      <c r="H265" s="14"/>
      <c r="J265" s="16"/>
      <c r="K265" s="17"/>
      <c r="L265" s="19"/>
    </row>
    <row r="266" spans="1:12" x14ac:dyDescent="0.25">
      <c r="A266" s="12"/>
      <c r="B266" s="16"/>
      <c r="C266" s="16"/>
      <c r="D266" s="16"/>
      <c r="E266" s="16"/>
      <c r="F266" s="15"/>
      <c r="G266" s="12"/>
      <c r="H266" s="14"/>
      <c r="J266" s="16"/>
      <c r="K266" s="17"/>
      <c r="L266" s="19"/>
    </row>
    <row r="267" spans="1:12" x14ac:dyDescent="0.25">
      <c r="A267" s="12"/>
      <c r="B267" s="16"/>
      <c r="C267" s="16"/>
      <c r="D267" s="16"/>
      <c r="E267" s="16"/>
      <c r="F267" s="15"/>
      <c r="G267" s="12"/>
      <c r="H267" s="14"/>
      <c r="J267" s="16"/>
      <c r="K267" s="17"/>
      <c r="L267" s="19"/>
    </row>
    <row r="268" spans="1:12" x14ac:dyDescent="0.25">
      <c r="A268" s="12"/>
      <c r="B268" s="16"/>
      <c r="C268" s="16"/>
      <c r="D268" s="16"/>
      <c r="E268" s="16"/>
      <c r="F268" s="15"/>
      <c r="G268" s="12"/>
      <c r="H268" s="14"/>
      <c r="J268" s="16"/>
      <c r="K268" s="17"/>
      <c r="L268" s="19"/>
    </row>
    <row r="269" spans="1:12" x14ac:dyDescent="0.25">
      <c r="A269" s="12"/>
      <c r="B269" s="16"/>
      <c r="C269" s="16"/>
      <c r="D269" s="16"/>
      <c r="E269" s="16"/>
      <c r="F269" s="15"/>
      <c r="G269" s="12"/>
      <c r="H269" s="14"/>
      <c r="J269" s="16"/>
      <c r="K269" s="17"/>
      <c r="L269" s="19"/>
    </row>
    <row r="270" spans="1:12" x14ac:dyDescent="0.25">
      <c r="A270" s="12"/>
      <c r="B270" s="16"/>
      <c r="C270" s="16"/>
      <c r="D270" s="16"/>
      <c r="E270" s="16"/>
      <c r="F270" s="15"/>
      <c r="G270" s="12"/>
      <c r="H270" s="14"/>
      <c r="J270" s="16"/>
      <c r="K270" s="17"/>
      <c r="L270" s="19"/>
    </row>
    <row r="271" spans="1:12" x14ac:dyDescent="0.25">
      <c r="A271" s="12"/>
      <c r="B271" s="16"/>
      <c r="C271" s="16"/>
      <c r="D271" s="16"/>
      <c r="E271" s="16"/>
      <c r="F271" s="15"/>
      <c r="G271" s="12"/>
      <c r="H271" s="14"/>
      <c r="J271" s="16"/>
      <c r="K271" s="17"/>
      <c r="L271" s="19"/>
    </row>
    <row r="272" spans="1:12" x14ac:dyDescent="0.25">
      <c r="A272" s="12"/>
      <c r="B272" s="16"/>
      <c r="C272" s="16"/>
      <c r="D272" s="16"/>
      <c r="E272" s="16"/>
      <c r="F272" s="15"/>
      <c r="G272" s="12"/>
      <c r="H272" s="14"/>
      <c r="J272" s="16"/>
      <c r="K272" s="17"/>
      <c r="L272" s="19"/>
    </row>
    <row r="273" spans="1:12" x14ac:dyDescent="0.25">
      <c r="A273" s="12"/>
      <c r="B273" s="16"/>
      <c r="C273" s="16"/>
      <c r="D273" s="16"/>
      <c r="E273" s="16"/>
      <c r="F273" s="15"/>
      <c r="G273" s="12"/>
      <c r="H273" s="14"/>
      <c r="J273" s="16"/>
      <c r="K273" s="17"/>
      <c r="L273" s="19"/>
    </row>
    <row r="274" spans="1:12" x14ac:dyDescent="0.25">
      <c r="A274" s="12"/>
      <c r="B274" s="16"/>
      <c r="C274" s="16"/>
      <c r="D274" s="16"/>
      <c r="E274" s="16"/>
      <c r="F274" s="15"/>
      <c r="G274" s="12"/>
      <c r="H274" s="14"/>
      <c r="J274" s="16"/>
      <c r="K274" s="17"/>
      <c r="L274" s="19"/>
    </row>
    <row r="275" spans="1:12" x14ac:dyDescent="0.25">
      <c r="A275" s="12"/>
      <c r="B275" s="16"/>
      <c r="C275" s="16"/>
      <c r="D275" s="16"/>
      <c r="E275" s="16"/>
      <c r="F275" s="15"/>
      <c r="G275" s="12"/>
      <c r="H275" s="14"/>
      <c r="J275" s="16"/>
      <c r="K275" s="17"/>
      <c r="L275" s="19"/>
    </row>
    <row r="276" spans="1:12" x14ac:dyDescent="0.25">
      <c r="A276" s="12"/>
      <c r="B276" s="16"/>
      <c r="C276" s="16"/>
      <c r="D276" s="16"/>
      <c r="E276" s="16"/>
      <c r="F276" s="15"/>
      <c r="G276" s="12"/>
      <c r="H276" s="14"/>
      <c r="J276" s="16"/>
      <c r="K276" s="17"/>
      <c r="L276" s="19"/>
    </row>
    <row r="277" spans="1:12" x14ac:dyDescent="0.25">
      <c r="A277" s="12"/>
      <c r="B277" s="16"/>
      <c r="C277" s="16"/>
      <c r="D277" s="16"/>
      <c r="E277" s="16"/>
      <c r="F277" s="15"/>
      <c r="G277" s="12"/>
      <c r="H277" s="14"/>
      <c r="J277" s="16"/>
      <c r="K277" s="17"/>
      <c r="L277" s="19"/>
    </row>
    <row r="278" spans="1:12" x14ac:dyDescent="0.25">
      <c r="A278" s="12"/>
      <c r="B278" s="16"/>
      <c r="C278" s="16"/>
      <c r="D278" s="16"/>
      <c r="E278" s="16"/>
      <c r="F278" s="15"/>
      <c r="G278" s="12"/>
      <c r="H278" s="14"/>
      <c r="J278" s="16"/>
      <c r="K278" s="17"/>
      <c r="L278" s="19"/>
    </row>
    <row r="279" spans="1:12" x14ac:dyDescent="0.25">
      <c r="A279" s="12"/>
      <c r="B279" s="16"/>
      <c r="C279" s="16"/>
      <c r="D279" s="16"/>
      <c r="E279" s="16"/>
      <c r="F279" s="15"/>
      <c r="G279" s="12"/>
      <c r="H279" s="14"/>
      <c r="J279" s="16"/>
      <c r="K279" s="17"/>
      <c r="L279" s="19"/>
    </row>
    <row r="280" spans="1:12" x14ac:dyDescent="0.25">
      <c r="A280" s="12"/>
      <c r="B280" s="16"/>
      <c r="C280" s="16"/>
      <c r="D280" s="16"/>
      <c r="E280" s="16"/>
      <c r="F280" s="15"/>
      <c r="G280" s="12"/>
      <c r="H280" s="14"/>
      <c r="J280" s="16"/>
      <c r="K280" s="17"/>
      <c r="L280" s="19"/>
    </row>
    <row r="281" spans="1:12" x14ac:dyDescent="0.25">
      <c r="A281" s="12"/>
      <c r="B281" s="16"/>
      <c r="C281" s="16"/>
      <c r="D281" s="16"/>
      <c r="E281" s="16"/>
      <c r="F281" s="15"/>
      <c r="G281" s="12"/>
      <c r="H281" s="14"/>
      <c r="J281" s="16"/>
      <c r="K281" s="17"/>
      <c r="L281" s="19"/>
    </row>
    <row r="282" spans="1:12" x14ac:dyDescent="0.25">
      <c r="A282" s="12"/>
      <c r="B282" s="16"/>
      <c r="C282" s="16"/>
      <c r="D282" s="16"/>
      <c r="E282" s="16"/>
      <c r="F282" s="15"/>
      <c r="G282" s="12"/>
      <c r="H282" s="14"/>
      <c r="J282" s="16"/>
      <c r="K282" s="17"/>
      <c r="L282" s="19"/>
    </row>
    <row r="283" spans="1:12" x14ac:dyDescent="0.25">
      <c r="A283" s="12"/>
      <c r="B283" s="16"/>
      <c r="C283" s="16"/>
      <c r="D283" s="16"/>
      <c r="E283" s="16"/>
      <c r="F283" s="15"/>
      <c r="G283" s="12"/>
      <c r="H283" s="14"/>
      <c r="J283" s="16"/>
      <c r="K283" s="17"/>
      <c r="L283" s="19"/>
    </row>
    <row r="284" spans="1:12" x14ac:dyDescent="0.25">
      <c r="A284" s="12"/>
      <c r="B284" s="16"/>
      <c r="C284" s="16"/>
      <c r="D284" s="16"/>
      <c r="E284" s="16"/>
      <c r="F284" s="15"/>
      <c r="G284" s="12"/>
      <c r="H284" s="14"/>
      <c r="J284" s="16"/>
      <c r="K284" s="17"/>
      <c r="L284" s="19"/>
    </row>
    <row r="285" spans="1:12" x14ac:dyDescent="0.25">
      <c r="A285" s="12"/>
      <c r="B285" s="16"/>
      <c r="C285" s="16"/>
      <c r="D285" s="16"/>
      <c r="E285" s="16"/>
      <c r="F285" s="15"/>
      <c r="G285" s="12"/>
      <c r="H285" s="14"/>
      <c r="J285" s="16"/>
      <c r="K285" s="17"/>
      <c r="L285" s="19"/>
    </row>
    <row r="286" spans="1:12" x14ac:dyDescent="0.25">
      <c r="A286" s="12"/>
      <c r="B286" s="16"/>
      <c r="C286" s="16"/>
      <c r="D286" s="16"/>
      <c r="E286" s="16"/>
      <c r="F286" s="15"/>
      <c r="G286" s="12"/>
      <c r="H286" s="14"/>
      <c r="J286" s="16"/>
      <c r="K286" s="17"/>
      <c r="L286" s="19"/>
    </row>
    <row r="287" spans="1:12" x14ac:dyDescent="0.25">
      <c r="A287" s="12"/>
      <c r="B287" s="16"/>
      <c r="C287" s="16"/>
      <c r="D287" s="16"/>
      <c r="E287" s="16"/>
      <c r="F287" s="15"/>
      <c r="G287" s="12"/>
      <c r="H287" s="14"/>
      <c r="J287" s="16"/>
      <c r="K287" s="17"/>
      <c r="L287" s="19"/>
    </row>
    <row r="288" spans="1:12" x14ac:dyDescent="0.25">
      <c r="A288" s="12"/>
      <c r="B288" s="16"/>
      <c r="C288" s="16"/>
      <c r="D288" s="16"/>
      <c r="E288" s="16"/>
      <c r="F288" s="15"/>
      <c r="G288" s="12"/>
      <c r="H288" s="14"/>
      <c r="J288" s="16"/>
      <c r="K288" s="17"/>
      <c r="L288" s="19"/>
    </row>
    <row r="289" spans="1:12" x14ac:dyDescent="0.25">
      <c r="A289" s="12"/>
      <c r="B289" s="16"/>
      <c r="C289" s="16"/>
      <c r="D289" s="16"/>
      <c r="E289" s="16"/>
      <c r="F289" s="15"/>
      <c r="G289" s="12"/>
      <c r="H289" s="14"/>
      <c r="J289" s="16"/>
      <c r="K289" s="17"/>
      <c r="L289" s="19"/>
    </row>
    <row r="290" spans="1:12" x14ac:dyDescent="0.25">
      <c r="A290" s="12"/>
      <c r="B290" s="16"/>
      <c r="C290" s="16"/>
      <c r="D290" s="16"/>
      <c r="E290" s="16"/>
      <c r="F290" s="15"/>
      <c r="G290" s="12"/>
      <c r="H290" s="14"/>
      <c r="J290" s="16"/>
      <c r="K290" s="17"/>
      <c r="L290" s="19"/>
    </row>
    <row r="291" spans="1:12" x14ac:dyDescent="0.25">
      <c r="A291" s="12"/>
      <c r="B291" s="16"/>
      <c r="C291" s="16"/>
      <c r="D291" s="16"/>
      <c r="E291" s="16"/>
      <c r="F291" s="15"/>
      <c r="G291" s="12"/>
      <c r="H291" s="14"/>
      <c r="J291" s="16"/>
      <c r="K291" s="17"/>
      <c r="L291" s="19"/>
    </row>
    <row r="292" spans="1:12" x14ac:dyDescent="0.25">
      <c r="A292" s="12"/>
      <c r="B292" s="16"/>
      <c r="C292" s="16"/>
      <c r="D292" s="16"/>
      <c r="E292" s="16"/>
      <c r="F292" s="15"/>
      <c r="G292" s="12"/>
      <c r="H292" s="14"/>
      <c r="J292" s="16"/>
      <c r="K292" s="17"/>
      <c r="L292" s="19"/>
    </row>
    <row r="293" spans="1:12" x14ac:dyDescent="0.25">
      <c r="A293" s="12"/>
      <c r="B293" s="16"/>
      <c r="C293" s="16"/>
      <c r="D293" s="16"/>
      <c r="E293" s="16"/>
      <c r="F293" s="15"/>
      <c r="G293" s="12"/>
      <c r="H293" s="14"/>
      <c r="J293" s="16"/>
      <c r="K293" s="17"/>
      <c r="L293" s="19"/>
    </row>
    <row r="294" spans="1:12" x14ac:dyDescent="0.25">
      <c r="A294" s="12"/>
      <c r="B294" s="16"/>
      <c r="C294" s="16"/>
      <c r="D294" s="16"/>
      <c r="E294" s="16"/>
      <c r="F294" s="15"/>
      <c r="G294" s="12"/>
      <c r="H294" s="14"/>
      <c r="J294" s="16"/>
      <c r="K294" s="17"/>
      <c r="L294" s="19"/>
    </row>
    <row r="295" spans="1:12" x14ac:dyDescent="0.25">
      <c r="A295" s="12"/>
      <c r="B295" s="16"/>
      <c r="C295" s="16"/>
      <c r="D295" s="16"/>
      <c r="E295" s="16"/>
      <c r="F295" s="15"/>
      <c r="G295" s="12"/>
      <c r="H295" s="14"/>
      <c r="J295" s="16"/>
      <c r="K295" s="17"/>
      <c r="L295" s="19"/>
    </row>
    <row r="296" spans="1:12" x14ac:dyDescent="0.25">
      <c r="A296" s="12"/>
      <c r="B296" s="16"/>
      <c r="C296" s="16"/>
      <c r="D296" s="16"/>
      <c r="E296" s="16"/>
      <c r="F296" s="15"/>
      <c r="G296" s="12"/>
      <c r="H296" s="14"/>
      <c r="J296" s="16"/>
      <c r="K296" s="17"/>
      <c r="L296" s="19"/>
    </row>
    <row r="297" spans="1:12" x14ac:dyDescent="0.25">
      <c r="A297" s="12"/>
      <c r="B297" s="16"/>
      <c r="C297" s="16"/>
      <c r="D297" s="16"/>
      <c r="E297" s="16"/>
      <c r="F297" s="15"/>
      <c r="G297" s="12"/>
      <c r="H297" s="14"/>
      <c r="J297" s="16"/>
      <c r="K297" s="17"/>
      <c r="L297" s="19"/>
    </row>
    <row r="298" spans="1:12" x14ac:dyDescent="0.25">
      <c r="A298" s="12"/>
      <c r="B298" s="16"/>
      <c r="C298" s="16"/>
      <c r="D298" s="16"/>
      <c r="E298" s="16"/>
      <c r="F298" s="15"/>
      <c r="G298" s="12"/>
      <c r="H298" s="14"/>
      <c r="J298" s="16"/>
      <c r="K298" s="17"/>
      <c r="L298" s="19"/>
    </row>
    <row r="299" spans="1:12" x14ac:dyDescent="0.25">
      <c r="A299" s="12"/>
      <c r="B299" s="16"/>
      <c r="C299" s="16"/>
      <c r="D299" s="16"/>
      <c r="E299" s="16"/>
      <c r="F299" s="15"/>
      <c r="G299" s="12"/>
      <c r="H299" s="14"/>
      <c r="J299" s="16"/>
      <c r="K299" s="17"/>
      <c r="L299" s="19"/>
    </row>
    <row r="300" spans="1:12" x14ac:dyDescent="0.25">
      <c r="A300" s="12"/>
      <c r="B300" s="16"/>
      <c r="C300" s="16"/>
      <c r="D300" s="16"/>
      <c r="E300" s="16"/>
      <c r="F300" s="15"/>
      <c r="G300" s="12"/>
      <c r="H300" s="14"/>
      <c r="J300" s="16"/>
      <c r="K300" s="17"/>
      <c r="L300" s="19"/>
    </row>
    <row r="301" spans="1:12" x14ac:dyDescent="0.25">
      <c r="A301" s="12"/>
      <c r="B301" s="16"/>
      <c r="C301" s="16"/>
      <c r="D301" s="16"/>
      <c r="E301" s="16"/>
      <c r="F301" s="15"/>
      <c r="G301" s="12"/>
      <c r="H301" s="14"/>
      <c r="J301" s="16"/>
      <c r="K301" s="17"/>
      <c r="L301" s="19"/>
    </row>
    <row r="302" spans="1:12" x14ac:dyDescent="0.25">
      <c r="A302" s="12"/>
      <c r="B302" s="16"/>
      <c r="C302" s="16"/>
      <c r="D302" s="16"/>
      <c r="E302" s="16"/>
      <c r="F302" s="15"/>
      <c r="G302" s="12"/>
      <c r="H302" s="14"/>
      <c r="J302" s="16"/>
      <c r="K302" s="17"/>
      <c r="L302" s="19"/>
    </row>
    <row r="303" spans="1:12" x14ac:dyDescent="0.25">
      <c r="B303" s="1"/>
      <c r="C303" s="1"/>
      <c r="D303" s="1"/>
      <c r="E303" s="1"/>
      <c r="F303" s="1"/>
      <c r="G303" s="1"/>
      <c r="I303" s="1"/>
      <c r="J303" s="1"/>
      <c r="K303" s="1"/>
    </row>
    <row r="304" spans="1:12" x14ac:dyDescent="0.25">
      <c r="B304" s="1"/>
      <c r="C304" s="1"/>
      <c r="D304" s="1"/>
      <c r="E304" s="1"/>
      <c r="F304" s="1"/>
      <c r="G304" s="1"/>
      <c r="I304" s="1"/>
      <c r="J304" s="1"/>
      <c r="K304" s="1"/>
    </row>
    <row r="305" spans="2:11" x14ac:dyDescent="0.25">
      <c r="B305" s="1"/>
      <c r="C305" s="1"/>
      <c r="D305" s="1"/>
      <c r="E305" s="1"/>
      <c r="F305" s="1"/>
      <c r="G305" s="1"/>
      <c r="I305" s="1"/>
      <c r="J305" s="1"/>
      <c r="K305" s="1"/>
    </row>
    <row r="306" spans="2:11" x14ac:dyDescent="0.25">
      <c r="B306" s="1"/>
      <c r="C306" s="1"/>
      <c r="D306" s="1"/>
      <c r="E306" s="1"/>
      <c r="F306" s="1"/>
      <c r="G306" s="1"/>
      <c r="I306" s="1"/>
      <c r="J306" s="1"/>
      <c r="K306" s="1"/>
    </row>
    <row r="307" spans="2:11" x14ac:dyDescent="0.25">
      <c r="B307" s="1"/>
      <c r="C307" s="1"/>
      <c r="D307" s="1"/>
      <c r="E307" s="1"/>
      <c r="F307" s="1"/>
      <c r="G307" s="1"/>
      <c r="I307" s="1"/>
      <c r="J307" s="1"/>
      <c r="K307" s="1"/>
    </row>
    <row r="308" spans="2:11" x14ac:dyDescent="0.25">
      <c r="B308" s="1"/>
      <c r="C308" s="1"/>
      <c r="D308" s="1"/>
      <c r="E308" s="1"/>
      <c r="F308" s="1"/>
      <c r="G308" s="1"/>
      <c r="I308" s="1"/>
      <c r="J308" s="1"/>
      <c r="K308" s="1"/>
    </row>
    <row r="309" spans="2:11" x14ac:dyDescent="0.25">
      <c r="B309" s="1"/>
      <c r="C309" s="1"/>
      <c r="D309" s="1"/>
      <c r="E309" s="1"/>
      <c r="F309" s="1"/>
      <c r="G309" s="1"/>
      <c r="I309" s="1"/>
      <c r="J309" s="1"/>
      <c r="K309" s="1"/>
    </row>
    <row r="310" spans="2:11" x14ac:dyDescent="0.25">
      <c r="B310" s="1"/>
      <c r="C310" s="1"/>
      <c r="D310" s="1"/>
      <c r="E310" s="1"/>
      <c r="F310" s="1"/>
      <c r="G310" s="1"/>
      <c r="I310" s="1"/>
      <c r="J310" s="1"/>
      <c r="K310" s="1"/>
    </row>
    <row r="311" spans="2:11" x14ac:dyDescent="0.25">
      <c r="B311" s="1"/>
      <c r="C311" s="1"/>
      <c r="D311" s="1"/>
      <c r="E311" s="1"/>
      <c r="F311" s="1"/>
      <c r="G311" s="1"/>
      <c r="I311" s="1"/>
      <c r="J311" s="1"/>
      <c r="K311" s="1"/>
    </row>
    <row r="312" spans="2:11" x14ac:dyDescent="0.25">
      <c r="B312" s="1"/>
      <c r="C312" s="1"/>
      <c r="D312" s="1"/>
      <c r="E312" s="1"/>
      <c r="F312" s="1"/>
      <c r="G312" s="1"/>
      <c r="I312" s="1"/>
      <c r="J312" s="1"/>
      <c r="K312" s="1"/>
    </row>
    <row r="313" spans="2:11" x14ac:dyDescent="0.25">
      <c r="B313" s="1"/>
      <c r="C313" s="1"/>
      <c r="D313" s="1"/>
      <c r="E313" s="1"/>
      <c r="F313" s="1"/>
      <c r="G313" s="1"/>
      <c r="I313" s="1"/>
      <c r="J313" s="1"/>
      <c r="K313" s="1"/>
    </row>
    <row r="314" spans="2:11" x14ac:dyDescent="0.25">
      <c r="B314" s="1"/>
      <c r="C314" s="1"/>
      <c r="D314" s="1"/>
      <c r="E314" s="1"/>
      <c r="F314" s="1"/>
      <c r="G314" s="1"/>
      <c r="I314" s="1"/>
      <c r="J314" s="1"/>
      <c r="K314" s="1"/>
    </row>
    <row r="315" spans="2:11" x14ac:dyDescent="0.25">
      <c r="B315" s="1"/>
      <c r="C315" s="1"/>
      <c r="D315" s="1"/>
      <c r="E315" s="1"/>
      <c r="F315" s="1"/>
      <c r="G315" s="1"/>
      <c r="I315" s="1"/>
      <c r="J315" s="1"/>
      <c r="K315" s="1"/>
    </row>
    <row r="316" spans="2:11" x14ac:dyDescent="0.25">
      <c r="B316" s="1"/>
      <c r="C316" s="1"/>
      <c r="D316" s="1"/>
      <c r="E316" s="1"/>
      <c r="F316" s="1"/>
      <c r="G316" s="1"/>
      <c r="I316" s="1"/>
      <c r="J316" s="1"/>
      <c r="K316" s="1"/>
    </row>
    <row r="317" spans="2:11" x14ac:dyDescent="0.25">
      <c r="B317" s="1"/>
      <c r="C317" s="1"/>
      <c r="D317" s="1"/>
      <c r="E317" s="1"/>
      <c r="F317" s="1"/>
      <c r="G317" s="1"/>
      <c r="I317" s="1"/>
      <c r="J317" s="1"/>
      <c r="K317" s="1"/>
    </row>
    <row r="318" spans="2:11" x14ac:dyDescent="0.25">
      <c r="B318" s="1"/>
      <c r="C318" s="1"/>
      <c r="D318" s="1"/>
      <c r="E318" s="1"/>
      <c r="F318" s="1"/>
      <c r="G318" s="1"/>
      <c r="I318" s="1"/>
      <c r="J318" s="1"/>
      <c r="K318" s="1"/>
    </row>
    <row r="319" spans="2:11" x14ac:dyDescent="0.25">
      <c r="B319" s="1"/>
      <c r="C319" s="1"/>
      <c r="D319" s="1"/>
      <c r="E319" s="1"/>
      <c r="F319" s="1"/>
      <c r="G319" s="1"/>
      <c r="I319" s="1"/>
      <c r="J319" s="1"/>
      <c r="K319" s="1"/>
    </row>
    <row r="320" spans="2:11" x14ac:dyDescent="0.25">
      <c r="B320" s="1"/>
      <c r="C320" s="1"/>
      <c r="D320" s="1"/>
      <c r="E320" s="1"/>
      <c r="F320" s="1"/>
      <c r="G320" s="1"/>
      <c r="I320" s="1"/>
      <c r="J320" s="1"/>
      <c r="K320" s="1"/>
    </row>
    <row r="321" spans="2:11" x14ac:dyDescent="0.25">
      <c r="B321" s="1"/>
      <c r="C321" s="1"/>
      <c r="D321" s="1"/>
      <c r="E321" s="1"/>
      <c r="F321" s="1"/>
      <c r="G321" s="1"/>
      <c r="I321" s="1"/>
      <c r="J321" s="1"/>
      <c r="K321" s="1"/>
    </row>
    <row r="322" spans="2:11" x14ac:dyDescent="0.25">
      <c r="B322" s="1"/>
      <c r="C322" s="1"/>
      <c r="D322" s="1"/>
      <c r="E322" s="1"/>
      <c r="F322" s="1"/>
      <c r="G322" s="1"/>
      <c r="I322" s="1"/>
      <c r="J322" s="1"/>
      <c r="K322" s="1"/>
    </row>
    <row r="323" spans="2:11" x14ac:dyDescent="0.25">
      <c r="B323" s="1"/>
      <c r="C323" s="1"/>
      <c r="D323" s="1"/>
      <c r="E323" s="1"/>
      <c r="F323" s="1"/>
      <c r="G323" s="1"/>
      <c r="I323" s="1"/>
      <c r="J323" s="1"/>
      <c r="K323" s="1"/>
    </row>
    <row r="324" spans="2:11" x14ac:dyDescent="0.25">
      <c r="B324" s="1"/>
      <c r="C324" s="1"/>
      <c r="D324" s="1"/>
      <c r="E324" s="1"/>
      <c r="F324" s="1"/>
      <c r="G324" s="1"/>
      <c r="I324" s="1"/>
      <c r="J324" s="1"/>
      <c r="K324" s="1"/>
    </row>
    <row r="325" spans="2:11" x14ac:dyDescent="0.25">
      <c r="B325" s="1"/>
      <c r="C325" s="1"/>
      <c r="D325" s="1"/>
      <c r="E325" s="1"/>
      <c r="F325" s="1"/>
      <c r="G325" s="1"/>
      <c r="I325" s="1"/>
      <c r="J325" s="1"/>
      <c r="K325" s="1"/>
    </row>
    <row r="326" spans="2:11" x14ac:dyDescent="0.25">
      <c r="B326" s="1"/>
      <c r="C326" s="1"/>
      <c r="D326" s="1"/>
      <c r="E326" s="1"/>
      <c r="F326" s="1"/>
      <c r="G326" s="1"/>
      <c r="I326" s="1"/>
      <c r="J326" s="1"/>
      <c r="K326" s="1"/>
    </row>
    <row r="327" spans="2:11" x14ac:dyDescent="0.25">
      <c r="B327" s="1"/>
      <c r="C327" s="1"/>
      <c r="D327" s="1"/>
      <c r="E327" s="1"/>
      <c r="F327" s="1"/>
      <c r="G327" s="1"/>
      <c r="I327" s="1"/>
      <c r="J327" s="1"/>
      <c r="K327" s="1"/>
    </row>
    <row r="328" spans="2:11" x14ac:dyDescent="0.25">
      <c r="B328" s="1"/>
      <c r="C328" s="1"/>
      <c r="D328" s="1"/>
      <c r="E328" s="1"/>
      <c r="F328" s="1"/>
      <c r="G328" s="1"/>
      <c r="I328" s="1"/>
      <c r="J328" s="1"/>
      <c r="K328" s="1"/>
    </row>
    <row r="329" spans="2:11" x14ac:dyDescent="0.25">
      <c r="B329" s="1"/>
      <c r="C329" s="1"/>
      <c r="D329" s="1"/>
      <c r="E329" s="1"/>
      <c r="F329" s="1"/>
      <c r="G329" s="1"/>
      <c r="I329" s="1"/>
      <c r="J329" s="1"/>
      <c r="K329" s="1"/>
    </row>
    <row r="330" spans="2:11" x14ac:dyDescent="0.25">
      <c r="B330" s="1"/>
      <c r="C330" s="1"/>
      <c r="D330" s="1"/>
      <c r="E330" s="1"/>
      <c r="F330" s="1"/>
      <c r="G330" s="1"/>
      <c r="I330" s="1"/>
      <c r="J330" s="1"/>
      <c r="K330" s="1"/>
    </row>
    <row r="331" spans="2:11" x14ac:dyDescent="0.25">
      <c r="B331" s="1"/>
      <c r="C331" s="1"/>
      <c r="D331" s="1"/>
      <c r="E331" s="1"/>
      <c r="F331" s="1"/>
      <c r="G331" s="1"/>
      <c r="I331" s="1"/>
      <c r="J331" s="1"/>
      <c r="K331" s="1"/>
    </row>
    <row r="332" spans="2:11" x14ac:dyDescent="0.25">
      <c r="B332" s="1"/>
      <c r="C332" s="1"/>
      <c r="D332" s="1"/>
      <c r="E332" s="1"/>
      <c r="F332" s="1"/>
      <c r="G332" s="1"/>
      <c r="I332" s="1"/>
      <c r="J332" s="1"/>
      <c r="K332" s="1"/>
    </row>
    <row r="333" spans="2:11" x14ac:dyDescent="0.25">
      <c r="B333" s="1"/>
      <c r="C333" s="1"/>
      <c r="D333" s="1"/>
      <c r="E333" s="1"/>
      <c r="F333" s="1"/>
      <c r="G333" s="1"/>
      <c r="I333" s="1"/>
      <c r="J333" s="1"/>
      <c r="K333" s="1"/>
    </row>
    <row r="334" spans="2:11" x14ac:dyDescent="0.25">
      <c r="B334" s="1"/>
      <c r="C334" s="1"/>
      <c r="D334" s="1"/>
      <c r="E334" s="1"/>
      <c r="F334" s="1"/>
      <c r="G334" s="1"/>
      <c r="I334" s="1"/>
      <c r="J334" s="1"/>
      <c r="K334" s="1"/>
    </row>
    <row r="335" spans="2:11" x14ac:dyDescent="0.25">
      <c r="B335" s="1"/>
      <c r="C335" s="1"/>
      <c r="D335" s="1"/>
      <c r="E335" s="1"/>
      <c r="F335" s="1"/>
      <c r="G335" s="1"/>
      <c r="I335" s="1"/>
      <c r="J335" s="1"/>
      <c r="K335" s="1"/>
    </row>
    <row r="336" spans="2:11" x14ac:dyDescent="0.25">
      <c r="B336" s="1"/>
      <c r="C336" s="1"/>
      <c r="D336" s="1"/>
      <c r="E336" s="1"/>
      <c r="F336" s="1"/>
      <c r="G336" s="1"/>
      <c r="I336" s="1"/>
      <c r="J336" s="1"/>
      <c r="K336" s="1"/>
    </row>
    <row r="337" spans="2:11" x14ac:dyDescent="0.25">
      <c r="B337" s="1"/>
      <c r="C337" s="1"/>
      <c r="D337" s="1"/>
      <c r="E337" s="1"/>
      <c r="F337" s="1"/>
      <c r="G337" s="1"/>
      <c r="I337" s="1"/>
      <c r="J337" s="1"/>
      <c r="K337" s="1"/>
    </row>
    <row r="338" spans="2:11" x14ac:dyDescent="0.25">
      <c r="B338" s="1"/>
      <c r="C338" s="1"/>
      <c r="D338" s="1"/>
      <c r="E338" s="1"/>
      <c r="F338" s="1"/>
      <c r="G338" s="1"/>
      <c r="I338" s="1"/>
      <c r="J338" s="1"/>
      <c r="K338" s="1"/>
    </row>
    <row r="339" spans="2:11" x14ac:dyDescent="0.25">
      <c r="B339" s="1"/>
      <c r="C339" s="1"/>
      <c r="D339" s="1"/>
      <c r="E339" s="1"/>
      <c r="F339" s="1"/>
      <c r="G339" s="1"/>
      <c r="I339" s="1"/>
      <c r="J339" s="1"/>
      <c r="K339" s="1"/>
    </row>
    <row r="340" spans="2:11" x14ac:dyDescent="0.25">
      <c r="B340" s="1"/>
      <c r="C340" s="1"/>
      <c r="D340" s="1"/>
      <c r="E340" s="1"/>
      <c r="F340" s="1"/>
      <c r="G340" s="1"/>
      <c r="I340" s="1"/>
      <c r="J340" s="1"/>
      <c r="K340" s="1"/>
    </row>
    <row r="341" spans="2:11" x14ac:dyDescent="0.25">
      <c r="B341" s="1"/>
      <c r="C341" s="1"/>
      <c r="D341" s="1"/>
      <c r="E341" s="1"/>
      <c r="F341" s="1"/>
      <c r="G341" s="1"/>
      <c r="I341" s="1"/>
      <c r="J341" s="1"/>
      <c r="K341" s="1"/>
    </row>
    <row r="342" spans="2:11" x14ac:dyDescent="0.25">
      <c r="B342" s="1"/>
      <c r="C342" s="1"/>
      <c r="D342" s="1"/>
      <c r="E342" s="1"/>
      <c r="F342" s="1"/>
      <c r="G342" s="1"/>
      <c r="I342" s="1"/>
      <c r="J342" s="1"/>
      <c r="K342" s="1"/>
    </row>
    <row r="343" spans="2:11" x14ac:dyDescent="0.25">
      <c r="B343" s="1"/>
      <c r="C343" s="1"/>
      <c r="D343" s="1"/>
      <c r="E343" s="1"/>
      <c r="F343" s="1"/>
      <c r="G343" s="1"/>
      <c r="I343" s="1"/>
      <c r="J343" s="1"/>
      <c r="K343" s="1"/>
    </row>
    <row r="344" spans="2:11" x14ac:dyDescent="0.25">
      <c r="B344" s="1"/>
      <c r="C344" s="1"/>
      <c r="D344" s="1"/>
      <c r="E344" s="1"/>
      <c r="F344" s="1"/>
      <c r="G344" s="1"/>
      <c r="I344" s="1"/>
      <c r="J344" s="1"/>
      <c r="K344" s="1"/>
    </row>
    <row r="345" spans="2:11" x14ac:dyDescent="0.25">
      <c r="B345" s="1"/>
      <c r="C345" s="1"/>
      <c r="D345" s="1"/>
      <c r="E345" s="1"/>
      <c r="F345" s="1"/>
      <c r="G345" s="1"/>
      <c r="I345" s="1"/>
      <c r="J345" s="1"/>
      <c r="K345" s="1"/>
    </row>
    <row r="346" spans="2:11" x14ac:dyDescent="0.25">
      <c r="B346" s="1"/>
      <c r="C346" s="1"/>
      <c r="D346" s="1"/>
      <c r="E346" s="1"/>
      <c r="F346" s="1"/>
      <c r="G346" s="1"/>
      <c r="I346" s="1"/>
      <c r="J346" s="1"/>
      <c r="K346" s="1"/>
    </row>
    <row r="347" spans="2:11" x14ac:dyDescent="0.25">
      <c r="B347" s="1"/>
      <c r="C347" s="1"/>
      <c r="D347" s="1"/>
      <c r="E347" s="1"/>
      <c r="F347" s="1"/>
      <c r="G347" s="1"/>
      <c r="I347" s="1"/>
      <c r="J347" s="1"/>
      <c r="K347" s="1"/>
    </row>
    <row r="348" spans="2:11" x14ac:dyDescent="0.25">
      <c r="B348" s="1"/>
      <c r="C348" s="1"/>
      <c r="D348" s="1"/>
      <c r="E348" s="1"/>
      <c r="F348" s="1"/>
      <c r="G348" s="1"/>
      <c r="I348" s="1"/>
      <c r="J348" s="1"/>
      <c r="K348" s="1"/>
    </row>
    <row r="349" spans="2:11" x14ac:dyDescent="0.25">
      <c r="B349" s="1"/>
      <c r="C349" s="1"/>
      <c r="D349" s="1"/>
      <c r="E349" s="1"/>
      <c r="F349" s="1"/>
      <c r="G349" s="1"/>
      <c r="I349" s="1"/>
      <c r="J349" s="1"/>
      <c r="K349" s="1"/>
    </row>
    <row r="350" spans="2:11" x14ac:dyDescent="0.25">
      <c r="B350" s="1"/>
      <c r="C350" s="1"/>
      <c r="D350" s="1"/>
      <c r="E350" s="1"/>
      <c r="F350" s="1"/>
      <c r="G350" s="1"/>
      <c r="I350" s="1"/>
      <c r="J350" s="1"/>
      <c r="K350" s="1"/>
    </row>
    <row r="351" spans="2:11" x14ac:dyDescent="0.25">
      <c r="B351" s="1"/>
      <c r="C351" s="1"/>
      <c r="D351" s="1"/>
      <c r="E351" s="1"/>
      <c r="F351" s="1"/>
      <c r="G351" s="1"/>
      <c r="I351" s="1"/>
      <c r="J351" s="1"/>
      <c r="K351" s="1"/>
    </row>
    <row r="352" spans="2:11" x14ac:dyDescent="0.25">
      <c r="B352" s="1"/>
      <c r="C352" s="1"/>
      <c r="D352" s="1"/>
      <c r="E352" s="1"/>
      <c r="F352" s="1"/>
      <c r="G352" s="1"/>
      <c r="I352" s="1"/>
      <c r="J352" s="1"/>
      <c r="K352" s="1"/>
    </row>
    <row r="353" spans="2:11" x14ac:dyDescent="0.25">
      <c r="B353" s="1"/>
      <c r="C353" s="1"/>
      <c r="D353" s="1"/>
      <c r="E353" s="1"/>
      <c r="F353" s="1"/>
      <c r="G353" s="1"/>
      <c r="I353" s="1"/>
      <c r="J353" s="1"/>
      <c r="K353" s="1"/>
    </row>
    <row r="354" spans="2:11" x14ac:dyDescent="0.25">
      <c r="B354" s="1"/>
      <c r="C354" s="1"/>
      <c r="D354" s="1"/>
      <c r="E354" s="1"/>
      <c r="F354" s="1"/>
      <c r="G354" s="1"/>
      <c r="I354" s="1"/>
      <c r="J354" s="1"/>
      <c r="K354" s="1"/>
    </row>
    <row r="355" spans="2:11" x14ac:dyDescent="0.25">
      <c r="B355" s="1"/>
      <c r="C355" s="1"/>
      <c r="D355" s="1"/>
      <c r="E355" s="1"/>
      <c r="F355" s="1"/>
      <c r="G355" s="1"/>
      <c r="I355" s="1"/>
      <c r="J355" s="1"/>
      <c r="K355" s="1"/>
    </row>
    <row r="356" spans="2:11" x14ac:dyDescent="0.25">
      <c r="B356" s="1"/>
      <c r="C356" s="1"/>
      <c r="D356" s="1"/>
      <c r="E356" s="1"/>
      <c r="F356" s="1"/>
      <c r="G356" s="1"/>
      <c r="I356" s="1"/>
      <c r="J356" s="1"/>
      <c r="K356" s="1"/>
    </row>
    <row r="357" spans="2:11" x14ac:dyDescent="0.25">
      <c r="B357" s="1"/>
      <c r="C357" s="1"/>
      <c r="D357" s="1"/>
      <c r="E357" s="1"/>
      <c r="F357" s="1"/>
      <c r="G357" s="1"/>
      <c r="I357" s="1"/>
      <c r="J357" s="1"/>
      <c r="K357" s="1"/>
    </row>
    <row r="358" spans="2:11" x14ac:dyDescent="0.25">
      <c r="B358" s="1"/>
      <c r="C358" s="1"/>
      <c r="D358" s="1"/>
      <c r="E358" s="1"/>
      <c r="F358" s="1"/>
      <c r="G358" s="1"/>
      <c r="I358" s="1"/>
      <c r="J358" s="1"/>
      <c r="K358" s="1"/>
    </row>
    <row r="359" spans="2:11" x14ac:dyDescent="0.25">
      <c r="B359" s="1"/>
      <c r="C359" s="1"/>
      <c r="D359" s="1"/>
      <c r="E359" s="1"/>
      <c r="F359" s="1"/>
      <c r="G359" s="1"/>
      <c r="I359" s="1"/>
      <c r="J359" s="1"/>
      <c r="K359" s="1"/>
    </row>
    <row r="360" spans="2:11" x14ac:dyDescent="0.25">
      <c r="B360" s="1"/>
      <c r="C360" s="1"/>
      <c r="D360" s="1"/>
      <c r="E360" s="1"/>
      <c r="F360" s="1"/>
      <c r="G360" s="1"/>
      <c r="I360" s="1"/>
      <c r="J360" s="1"/>
      <c r="K360" s="1"/>
    </row>
    <row r="361" spans="2:11" x14ac:dyDescent="0.25">
      <c r="B361" s="1"/>
      <c r="C361" s="1"/>
      <c r="D361" s="1"/>
      <c r="E361" s="1"/>
      <c r="F361" s="1"/>
      <c r="G361" s="1"/>
      <c r="I361" s="1"/>
      <c r="J361" s="1"/>
      <c r="K361" s="1"/>
    </row>
    <row r="362" spans="2:11" x14ac:dyDescent="0.25">
      <c r="B362" s="1"/>
      <c r="C362" s="1"/>
      <c r="D362" s="1"/>
      <c r="E362" s="1"/>
      <c r="F362" s="1"/>
      <c r="G362" s="1"/>
      <c r="I362" s="1"/>
      <c r="J362" s="1"/>
      <c r="K362" s="1"/>
    </row>
    <row r="363" spans="2:11" x14ac:dyDescent="0.25">
      <c r="B363" s="1"/>
      <c r="C363" s="1"/>
      <c r="D363" s="1"/>
      <c r="E363" s="1"/>
      <c r="F363" s="1"/>
      <c r="G363" s="1"/>
      <c r="I363" s="1"/>
      <c r="J363" s="1"/>
      <c r="K363" s="1"/>
    </row>
    <row r="364" spans="2:11" x14ac:dyDescent="0.25">
      <c r="B364" s="1"/>
      <c r="C364" s="1"/>
      <c r="D364" s="1"/>
      <c r="E364" s="1"/>
      <c r="F364" s="1"/>
      <c r="G364" s="1"/>
      <c r="I364" s="1"/>
      <c r="J364" s="1"/>
      <c r="K364" s="1"/>
    </row>
    <row r="365" spans="2:11" x14ac:dyDescent="0.25">
      <c r="B365" s="1"/>
      <c r="C365" s="1"/>
      <c r="D365" s="1"/>
      <c r="E365" s="1"/>
      <c r="F365" s="1"/>
      <c r="G365" s="1"/>
      <c r="I365" s="1"/>
      <c r="J365" s="1"/>
      <c r="K365" s="1"/>
    </row>
    <row r="366" spans="2:11" x14ac:dyDescent="0.25">
      <c r="B366" s="1"/>
      <c r="C366" s="1"/>
      <c r="D366" s="1"/>
      <c r="E366" s="1"/>
      <c r="F366" s="1"/>
      <c r="G366" s="1"/>
      <c r="I366" s="1"/>
      <c r="J366" s="1"/>
      <c r="K366" s="1"/>
    </row>
    <row r="367" spans="2:11" x14ac:dyDescent="0.25">
      <c r="B367" s="1"/>
      <c r="C367" s="1"/>
      <c r="D367" s="1"/>
      <c r="E367" s="1"/>
      <c r="F367" s="1"/>
      <c r="G367" s="1"/>
      <c r="I367" s="1"/>
      <c r="J367" s="1"/>
      <c r="K367" s="1"/>
    </row>
    <row r="368" spans="2:11" x14ac:dyDescent="0.25">
      <c r="B368" s="1"/>
      <c r="C368" s="1"/>
      <c r="D368" s="1"/>
      <c r="E368" s="1"/>
      <c r="F368" s="1"/>
      <c r="G368" s="1"/>
      <c r="I368" s="1"/>
      <c r="J368" s="1"/>
      <c r="K368" s="1"/>
    </row>
    <row r="369" spans="2:11" x14ac:dyDescent="0.25">
      <c r="B369" s="1"/>
      <c r="C369" s="1"/>
      <c r="D369" s="1"/>
      <c r="E369" s="1"/>
      <c r="F369" s="1"/>
      <c r="G369" s="1"/>
      <c r="I369" s="1"/>
      <c r="J369" s="1"/>
      <c r="K369" s="1"/>
    </row>
    <row r="370" spans="2:11" x14ac:dyDescent="0.25">
      <c r="B370" s="1"/>
      <c r="C370" s="1"/>
      <c r="D370" s="1"/>
      <c r="E370" s="1"/>
      <c r="F370" s="1"/>
      <c r="G370" s="1"/>
      <c r="I370" s="1"/>
      <c r="J370" s="1"/>
      <c r="K370" s="1"/>
    </row>
    <row r="371" spans="2:11" x14ac:dyDescent="0.25">
      <c r="B371" s="1"/>
      <c r="C371" s="1"/>
      <c r="D371" s="1"/>
      <c r="E371" s="1"/>
      <c r="F371" s="1"/>
      <c r="G371" s="1"/>
      <c r="I371" s="1"/>
      <c r="J371" s="1"/>
      <c r="K371" s="1"/>
    </row>
    <row r="372" spans="2:11" x14ac:dyDescent="0.25">
      <c r="B372" s="1"/>
      <c r="C372" s="1"/>
      <c r="D372" s="1"/>
      <c r="E372" s="1"/>
      <c r="F372" s="1"/>
      <c r="G372" s="1"/>
      <c r="I372" s="1"/>
      <c r="J372" s="1"/>
      <c r="K372" s="1"/>
    </row>
    <row r="373" spans="2:11" x14ac:dyDescent="0.25">
      <c r="B373" s="1"/>
      <c r="C373" s="1"/>
      <c r="D373" s="1"/>
      <c r="E373" s="1"/>
      <c r="F373" s="1"/>
      <c r="G373" s="1"/>
      <c r="I373" s="1"/>
      <c r="J373" s="1"/>
      <c r="K373" s="1"/>
    </row>
    <row r="374" spans="2:11" x14ac:dyDescent="0.25">
      <c r="B374" s="1"/>
      <c r="C374" s="1"/>
      <c r="D374" s="1"/>
      <c r="E374" s="1"/>
      <c r="F374" s="1"/>
      <c r="G374" s="1"/>
      <c r="I374" s="1"/>
      <c r="J374" s="1"/>
      <c r="K374" s="1"/>
    </row>
    <row r="375" spans="2:11" x14ac:dyDescent="0.25">
      <c r="B375" s="1"/>
      <c r="C375" s="1"/>
      <c r="D375" s="1"/>
      <c r="E375" s="1"/>
      <c r="F375" s="1"/>
      <c r="G375" s="1"/>
      <c r="I375" s="1"/>
      <c r="J375" s="1"/>
      <c r="K375" s="1"/>
    </row>
    <row r="376" spans="2:11" x14ac:dyDescent="0.25">
      <c r="B376" s="1"/>
      <c r="C376" s="1"/>
      <c r="D376" s="1"/>
      <c r="E376" s="1"/>
      <c r="F376" s="1"/>
      <c r="G376" s="1"/>
      <c r="I376" s="1"/>
      <c r="J376" s="1"/>
      <c r="K376" s="1"/>
    </row>
    <row r="377" spans="2:11" x14ac:dyDescent="0.25">
      <c r="B377" s="1"/>
      <c r="C377" s="1"/>
      <c r="D377" s="1"/>
      <c r="E377" s="1"/>
      <c r="F377" s="1"/>
      <c r="G377" s="1"/>
      <c r="I377" s="1"/>
      <c r="J377" s="1"/>
      <c r="K377" s="1"/>
    </row>
    <row r="378" spans="2:11" x14ac:dyDescent="0.25">
      <c r="B378" s="1"/>
      <c r="C378" s="1"/>
      <c r="D378" s="1"/>
      <c r="E378" s="1"/>
      <c r="F378" s="1"/>
      <c r="G378" s="1"/>
      <c r="I378" s="1"/>
      <c r="J378" s="1"/>
      <c r="K378" s="1"/>
    </row>
    <row r="379" spans="2:11" x14ac:dyDescent="0.25">
      <c r="B379" s="1"/>
      <c r="C379" s="1"/>
      <c r="D379" s="1"/>
      <c r="E379" s="1"/>
      <c r="F379" s="1"/>
      <c r="G379" s="1"/>
      <c r="I379" s="1"/>
      <c r="J379" s="1"/>
      <c r="K379" s="1"/>
    </row>
    <row r="380" spans="2:11" x14ac:dyDescent="0.25">
      <c r="B380" s="1"/>
      <c r="C380" s="1"/>
      <c r="D380" s="1"/>
      <c r="E380" s="1"/>
      <c r="F380" s="1"/>
      <c r="G380" s="1"/>
      <c r="I380" s="1"/>
      <c r="J380" s="1"/>
      <c r="K380" s="1"/>
    </row>
    <row r="381" spans="2:11" x14ac:dyDescent="0.25">
      <c r="B381" s="1"/>
      <c r="C381" s="1"/>
      <c r="D381" s="1"/>
      <c r="E381" s="1"/>
      <c r="F381" s="1"/>
      <c r="G381" s="1"/>
      <c r="I381" s="1"/>
      <c r="J381" s="1"/>
      <c r="K381" s="1"/>
    </row>
    <row r="382" spans="2:11" x14ac:dyDescent="0.25">
      <c r="B382" s="1"/>
      <c r="C382" s="1"/>
      <c r="D382" s="1"/>
      <c r="E382" s="1"/>
      <c r="F382" s="1"/>
      <c r="G382" s="1"/>
      <c r="I382" s="1"/>
      <c r="J382" s="1"/>
      <c r="K382" s="1"/>
    </row>
    <row r="383" spans="2:11" x14ac:dyDescent="0.25">
      <c r="B383" s="1"/>
      <c r="C383" s="1"/>
      <c r="D383" s="1"/>
      <c r="E383" s="1"/>
      <c r="F383" s="1"/>
      <c r="G383" s="1"/>
      <c r="I383" s="1"/>
      <c r="J383" s="1"/>
      <c r="K383" s="1"/>
    </row>
    <row r="384" spans="2:11" x14ac:dyDescent="0.25">
      <c r="B384" s="1"/>
      <c r="C384" s="1"/>
      <c r="D384" s="1"/>
      <c r="E384" s="1"/>
      <c r="F384" s="1"/>
      <c r="G384" s="1"/>
      <c r="I384" s="1"/>
      <c r="J384" s="1"/>
      <c r="K384" s="1"/>
    </row>
    <row r="385" spans="2:11" x14ac:dyDescent="0.25">
      <c r="B385" s="1"/>
      <c r="C385" s="1"/>
      <c r="D385" s="1"/>
      <c r="E385" s="1"/>
      <c r="F385" s="1"/>
      <c r="G385" s="1"/>
      <c r="I385" s="1"/>
      <c r="J385" s="1"/>
      <c r="K385" s="1"/>
    </row>
    <row r="386" spans="2:11" x14ac:dyDescent="0.25">
      <c r="B386" s="1"/>
      <c r="C386" s="1"/>
      <c r="D386" s="1"/>
      <c r="E386" s="1"/>
      <c r="F386" s="1"/>
      <c r="G386" s="1"/>
      <c r="I386" s="1"/>
      <c r="J386" s="1"/>
      <c r="K386" s="1"/>
    </row>
    <row r="387" spans="2:11" x14ac:dyDescent="0.25">
      <c r="B387" s="1"/>
      <c r="C387" s="1"/>
      <c r="D387" s="1"/>
      <c r="E387" s="1"/>
      <c r="F387" s="1"/>
      <c r="G387" s="1"/>
      <c r="I387" s="1"/>
      <c r="J387" s="1"/>
      <c r="K387" s="1"/>
    </row>
    <row r="388" spans="2:11" x14ac:dyDescent="0.25">
      <c r="B388" s="1"/>
      <c r="C388" s="1"/>
      <c r="D388" s="1"/>
      <c r="E388" s="1"/>
      <c r="F388" s="1"/>
      <c r="G388" s="1"/>
      <c r="I388" s="1"/>
      <c r="J388" s="1"/>
      <c r="K388" s="1"/>
    </row>
    <row r="389" spans="2:11" x14ac:dyDescent="0.25">
      <c r="B389" s="1"/>
      <c r="C389" s="1"/>
      <c r="D389" s="1"/>
      <c r="E389" s="1"/>
      <c r="F389" s="1"/>
      <c r="G389" s="1"/>
      <c r="I389" s="1"/>
      <c r="J389" s="1"/>
      <c r="K389" s="1"/>
    </row>
    <row r="390" spans="2:11" x14ac:dyDescent="0.25">
      <c r="B390" s="1"/>
      <c r="C390" s="1"/>
      <c r="D390" s="1"/>
      <c r="E390" s="1"/>
      <c r="F390" s="1"/>
      <c r="G390" s="1"/>
      <c r="I390" s="1"/>
      <c r="J390" s="1"/>
      <c r="K390" s="1"/>
    </row>
    <row r="391" spans="2:11" x14ac:dyDescent="0.25">
      <c r="B391" s="1"/>
      <c r="C391" s="1"/>
      <c r="D391" s="1"/>
      <c r="E391" s="1"/>
      <c r="F391" s="1"/>
      <c r="G391" s="1"/>
      <c r="I391" s="1"/>
      <c r="J391" s="1"/>
      <c r="K391" s="1"/>
    </row>
    <row r="392" spans="2:11" x14ac:dyDescent="0.25">
      <c r="B392" s="1"/>
      <c r="C392" s="1"/>
      <c r="D392" s="1"/>
      <c r="E392" s="1"/>
      <c r="F392" s="1"/>
      <c r="G392" s="1"/>
      <c r="I392" s="1"/>
      <c r="J392" s="1"/>
      <c r="K392" s="1"/>
    </row>
    <row r="393" spans="2:11" x14ac:dyDescent="0.25">
      <c r="B393" s="1"/>
      <c r="C393" s="1"/>
      <c r="D393" s="1"/>
      <c r="E393" s="1"/>
      <c r="F393" s="1"/>
      <c r="G393" s="1"/>
      <c r="I393" s="1"/>
      <c r="J393" s="1"/>
      <c r="K393" s="1"/>
    </row>
    <row r="394" spans="2:11" x14ac:dyDescent="0.25">
      <c r="B394" s="1"/>
      <c r="C394" s="1"/>
      <c r="D394" s="1"/>
      <c r="E394" s="1"/>
      <c r="F394" s="1"/>
      <c r="G394" s="1"/>
      <c r="I394" s="1"/>
      <c r="J394" s="1"/>
      <c r="K394" s="1"/>
    </row>
    <row r="395" spans="2:11" x14ac:dyDescent="0.25">
      <c r="B395" s="1"/>
      <c r="C395" s="1"/>
      <c r="D395" s="1"/>
      <c r="E395" s="1"/>
      <c r="F395" s="1"/>
      <c r="G395" s="1"/>
      <c r="I395" s="1"/>
      <c r="J395" s="1"/>
      <c r="K395" s="1"/>
    </row>
    <row r="396" spans="2:11" x14ac:dyDescent="0.25">
      <c r="B396" s="1"/>
      <c r="C396" s="1"/>
      <c r="D396" s="1"/>
      <c r="E396" s="1"/>
      <c r="F396" s="1"/>
      <c r="G396" s="1"/>
      <c r="I396" s="1"/>
      <c r="J396" s="1"/>
      <c r="K396" s="1"/>
    </row>
    <row r="397" spans="2:11" x14ac:dyDescent="0.25">
      <c r="B397" s="1"/>
      <c r="C397" s="1"/>
      <c r="D397" s="1"/>
      <c r="E397" s="1"/>
      <c r="F397" s="1"/>
      <c r="G397" s="1"/>
      <c r="I397" s="1"/>
      <c r="J397" s="1"/>
      <c r="K397" s="1"/>
    </row>
    <row r="398" spans="2:11" x14ac:dyDescent="0.25">
      <c r="B398" s="1"/>
      <c r="C398" s="1"/>
      <c r="D398" s="1"/>
      <c r="E398" s="1"/>
      <c r="F398" s="1"/>
      <c r="G398" s="1"/>
      <c r="I398" s="1"/>
      <c r="J398" s="1"/>
      <c r="K398" s="1"/>
    </row>
    <row r="399" spans="2:11" x14ac:dyDescent="0.25">
      <c r="B399" s="1"/>
      <c r="C399" s="1"/>
      <c r="D399" s="1"/>
      <c r="E399" s="1"/>
      <c r="F399" s="1"/>
      <c r="G399" s="1"/>
      <c r="I399" s="1"/>
      <c r="J399" s="1"/>
      <c r="K399" s="1"/>
    </row>
    <row r="400" spans="2:11" x14ac:dyDescent="0.25">
      <c r="B400" s="1"/>
      <c r="C400" s="1"/>
      <c r="D400" s="1"/>
      <c r="E400" s="1"/>
      <c r="F400" s="1"/>
      <c r="G400" s="1"/>
      <c r="I400" s="1"/>
      <c r="J400" s="1"/>
      <c r="K400" s="1"/>
    </row>
    <row r="401" spans="2:11" x14ac:dyDescent="0.25">
      <c r="B401" s="1"/>
      <c r="C401" s="1"/>
      <c r="D401" s="1"/>
      <c r="E401" s="1"/>
      <c r="F401" s="1"/>
      <c r="G401" s="1"/>
      <c r="I401" s="1"/>
      <c r="J401" s="1"/>
      <c r="K401" s="1"/>
    </row>
    <row r="402" spans="2:11" x14ac:dyDescent="0.25">
      <c r="B402" s="1"/>
      <c r="C402" s="1"/>
      <c r="D402" s="1"/>
      <c r="E402" s="1"/>
      <c r="F402" s="1"/>
      <c r="G402" s="1"/>
      <c r="I402" s="1"/>
      <c r="J402" s="1"/>
      <c r="K402" s="1"/>
    </row>
    <row r="403" spans="2:11" x14ac:dyDescent="0.25">
      <c r="B403" s="1"/>
      <c r="C403" s="1"/>
      <c r="D403" s="1"/>
      <c r="E403" s="1"/>
      <c r="F403" s="1"/>
      <c r="G403" s="1"/>
      <c r="I403" s="1"/>
      <c r="J403" s="1"/>
      <c r="K403" s="1"/>
    </row>
    <row r="404" spans="2:11" x14ac:dyDescent="0.25">
      <c r="B404" s="1"/>
      <c r="C404" s="1"/>
      <c r="D404" s="1"/>
      <c r="E404" s="1"/>
      <c r="F404" s="1"/>
      <c r="G404" s="1"/>
      <c r="I404" s="1"/>
      <c r="J404" s="1"/>
      <c r="K404" s="1"/>
    </row>
    <row r="405" spans="2:11" x14ac:dyDescent="0.25">
      <c r="B405" s="1"/>
      <c r="C405" s="1"/>
      <c r="D405" s="1"/>
      <c r="E405" s="1"/>
      <c r="F405" s="1"/>
      <c r="G405" s="1"/>
      <c r="I405" s="1"/>
      <c r="J405" s="1"/>
      <c r="K405" s="1"/>
    </row>
    <row r="406" spans="2:11" x14ac:dyDescent="0.25">
      <c r="B406" s="1"/>
      <c r="C406" s="1"/>
      <c r="D406" s="1"/>
      <c r="E406" s="1"/>
      <c r="F406" s="1"/>
      <c r="G406" s="1"/>
      <c r="I406" s="1"/>
      <c r="J406" s="1"/>
      <c r="K406" s="1"/>
    </row>
    <row r="407" spans="2:11" x14ac:dyDescent="0.25">
      <c r="B407" s="1"/>
      <c r="C407" s="1"/>
      <c r="D407" s="1"/>
      <c r="E407" s="1"/>
      <c r="F407" s="1"/>
      <c r="G407" s="1"/>
      <c r="I407" s="1"/>
      <c r="J407" s="1"/>
      <c r="K407" s="1"/>
    </row>
    <row r="408" spans="2:11" x14ac:dyDescent="0.25">
      <c r="B408" s="1"/>
      <c r="C408" s="1"/>
      <c r="D408" s="1"/>
      <c r="E408" s="1"/>
      <c r="F408" s="1"/>
      <c r="G408" s="1"/>
      <c r="I408" s="1"/>
      <c r="J408" s="1"/>
      <c r="K408" s="1"/>
    </row>
    <row r="409" spans="2:11" x14ac:dyDescent="0.25">
      <c r="B409" s="1"/>
      <c r="C409" s="1"/>
      <c r="D409" s="1"/>
      <c r="E409" s="1"/>
      <c r="F409" s="1"/>
      <c r="G409" s="1"/>
      <c r="I409" s="1"/>
      <c r="J409" s="1"/>
      <c r="K409" s="1"/>
    </row>
    <row r="410" spans="2:11" x14ac:dyDescent="0.25">
      <c r="B410" s="1"/>
      <c r="C410" s="1"/>
      <c r="D410" s="1"/>
      <c r="E410" s="1"/>
      <c r="F410" s="1"/>
      <c r="G410" s="1"/>
      <c r="I410" s="1"/>
      <c r="J410" s="1"/>
      <c r="K410" s="1"/>
    </row>
    <row r="411" spans="2:11" x14ac:dyDescent="0.25">
      <c r="B411" s="1"/>
      <c r="C411" s="1"/>
      <c r="D411" s="1"/>
      <c r="E411" s="1"/>
      <c r="F411" s="1"/>
      <c r="G411" s="1"/>
      <c r="I411" s="1"/>
      <c r="J411" s="1"/>
      <c r="K411" s="1"/>
    </row>
    <row r="412" spans="2:11" x14ac:dyDescent="0.25">
      <c r="B412" s="1"/>
      <c r="C412" s="1"/>
      <c r="D412" s="1"/>
      <c r="E412" s="1"/>
      <c r="F412" s="1"/>
      <c r="G412" s="1"/>
      <c r="I412" s="1"/>
      <c r="J412" s="1"/>
      <c r="K412" s="1"/>
    </row>
    <row r="413" spans="2:11" x14ac:dyDescent="0.25">
      <c r="B413" s="1"/>
      <c r="C413" s="1"/>
      <c r="D413" s="1"/>
      <c r="E413" s="1"/>
      <c r="F413" s="1"/>
      <c r="G413" s="1"/>
      <c r="I413" s="1"/>
      <c r="J413" s="1"/>
      <c r="K413" s="1"/>
    </row>
    <row r="414" spans="2:11" x14ac:dyDescent="0.25">
      <c r="B414" s="1"/>
      <c r="C414" s="1"/>
      <c r="D414" s="1"/>
      <c r="E414" s="1"/>
      <c r="F414" s="1"/>
      <c r="G414" s="1"/>
      <c r="I414" s="1"/>
      <c r="J414" s="1"/>
      <c r="K414" s="1"/>
    </row>
    <row r="415" spans="2:11" x14ac:dyDescent="0.25">
      <c r="B415" s="1"/>
      <c r="C415" s="1"/>
      <c r="D415" s="1"/>
      <c r="E415" s="1"/>
      <c r="F415" s="1"/>
      <c r="G415" s="1"/>
      <c r="I415" s="1"/>
      <c r="J415" s="1"/>
      <c r="K415" s="1"/>
    </row>
    <row r="416" spans="2:11" x14ac:dyDescent="0.25">
      <c r="B416" s="1"/>
      <c r="C416" s="1"/>
      <c r="D416" s="1"/>
      <c r="E416" s="1"/>
      <c r="F416" s="1"/>
      <c r="G416" s="1"/>
      <c r="I416" s="1"/>
      <c r="J416" s="1"/>
      <c r="K416" s="1"/>
    </row>
    <row r="417" spans="2:11" x14ac:dyDescent="0.25">
      <c r="B417" s="1"/>
      <c r="C417" s="1"/>
      <c r="D417" s="1"/>
      <c r="E417" s="1"/>
      <c r="F417" s="1"/>
      <c r="G417" s="1"/>
      <c r="I417" s="1"/>
      <c r="J417" s="1"/>
      <c r="K417" s="1"/>
    </row>
    <row r="418" spans="2:11" x14ac:dyDescent="0.25">
      <c r="B418" s="1"/>
      <c r="C418" s="1"/>
      <c r="D418" s="1"/>
      <c r="E418" s="1"/>
      <c r="F418" s="1"/>
      <c r="G418" s="1"/>
      <c r="I418" s="1"/>
      <c r="J418" s="1"/>
      <c r="K418" s="1"/>
    </row>
    <row r="419" spans="2:11" x14ac:dyDescent="0.25">
      <c r="B419" s="1"/>
      <c r="C419" s="1"/>
      <c r="D419" s="1"/>
      <c r="E419" s="1"/>
      <c r="F419" s="1"/>
      <c r="G419" s="1"/>
      <c r="I419" s="1"/>
      <c r="J419" s="1"/>
      <c r="K419" s="1"/>
    </row>
    <row r="420" spans="2:11" x14ac:dyDescent="0.25">
      <c r="B420" s="1"/>
      <c r="C420" s="1"/>
      <c r="D420" s="1"/>
      <c r="E420" s="1"/>
      <c r="F420" s="1"/>
      <c r="G420" s="1"/>
      <c r="I420" s="1"/>
      <c r="J420" s="1"/>
      <c r="K420" s="1"/>
    </row>
    <row r="421" spans="2:11" x14ac:dyDescent="0.25">
      <c r="B421" s="1"/>
      <c r="C421" s="1"/>
      <c r="D421" s="1"/>
      <c r="E421" s="1"/>
      <c r="F421" s="1"/>
      <c r="G421" s="1"/>
      <c r="I421" s="1"/>
      <c r="J421" s="1"/>
      <c r="K421" s="1"/>
    </row>
    <row r="422" spans="2:11" x14ac:dyDescent="0.25">
      <c r="B422" s="1"/>
      <c r="C422" s="1"/>
      <c r="D422" s="1"/>
      <c r="E422" s="1"/>
      <c r="F422" s="1"/>
      <c r="G422" s="1"/>
      <c r="I422" s="1"/>
      <c r="J422" s="1"/>
      <c r="K422" s="1"/>
    </row>
    <row r="423" spans="2:11" x14ac:dyDescent="0.25">
      <c r="B423" s="1"/>
      <c r="C423" s="1"/>
      <c r="D423" s="1"/>
      <c r="E423" s="1"/>
      <c r="F423" s="1"/>
      <c r="G423" s="1"/>
      <c r="I423" s="1"/>
      <c r="J423" s="1"/>
      <c r="K423" s="1"/>
    </row>
    <row r="424" spans="2:11" x14ac:dyDescent="0.25">
      <c r="B424" s="1"/>
      <c r="C424" s="1"/>
      <c r="D424" s="1"/>
      <c r="E424" s="1"/>
      <c r="F424" s="1"/>
      <c r="G424" s="1"/>
      <c r="I424" s="1"/>
      <c r="J424" s="1"/>
      <c r="K424" s="1"/>
    </row>
    <row r="425" spans="2:11" x14ac:dyDescent="0.25">
      <c r="B425" s="1"/>
      <c r="C425" s="1"/>
      <c r="D425" s="1"/>
      <c r="E425" s="1"/>
      <c r="F425" s="1"/>
      <c r="G425" s="1"/>
      <c r="I425" s="1"/>
      <c r="J425" s="1"/>
      <c r="K425" s="1"/>
    </row>
    <row r="426" spans="2:11" x14ac:dyDescent="0.25">
      <c r="B426" s="1"/>
      <c r="C426" s="1"/>
      <c r="D426" s="1"/>
      <c r="E426" s="1"/>
      <c r="F426" s="1"/>
      <c r="G426" s="1"/>
      <c r="I426" s="1"/>
      <c r="J426" s="1"/>
      <c r="K426" s="1"/>
    </row>
    <row r="427" spans="2:11" x14ac:dyDescent="0.25">
      <c r="B427" s="1"/>
      <c r="C427" s="1"/>
      <c r="D427" s="1"/>
      <c r="E427" s="1"/>
      <c r="F427" s="1"/>
      <c r="G427" s="1"/>
      <c r="I427" s="1"/>
      <c r="J427" s="1"/>
      <c r="K427" s="1"/>
    </row>
    <row r="428" spans="2:11" x14ac:dyDescent="0.25">
      <c r="B428" s="1"/>
      <c r="C428" s="1"/>
      <c r="D428" s="1"/>
      <c r="E428" s="1"/>
      <c r="F428" s="1"/>
      <c r="G428" s="1"/>
      <c r="I428" s="1"/>
      <c r="J428" s="1"/>
      <c r="K428" s="1"/>
    </row>
    <row r="429" spans="2:11" x14ac:dyDescent="0.25">
      <c r="B429" s="1"/>
      <c r="C429" s="1"/>
      <c r="D429" s="1"/>
      <c r="E429" s="1"/>
      <c r="F429" s="1"/>
      <c r="G429" s="1"/>
      <c r="I429" s="1"/>
      <c r="J429" s="1"/>
      <c r="K429" s="1"/>
    </row>
    <row r="430" spans="2:11" x14ac:dyDescent="0.25">
      <c r="B430" s="1"/>
      <c r="C430" s="1"/>
      <c r="D430" s="1"/>
      <c r="E430" s="1"/>
      <c r="F430" s="1"/>
      <c r="G430" s="1"/>
      <c r="I430" s="1"/>
      <c r="J430" s="1"/>
      <c r="K430" s="1"/>
    </row>
    <row r="431" spans="2:11" x14ac:dyDescent="0.25">
      <c r="B431" s="1"/>
      <c r="C431" s="1"/>
      <c r="D431" s="1"/>
      <c r="E431" s="1"/>
      <c r="F431" s="1"/>
      <c r="G431" s="1"/>
      <c r="I431" s="1"/>
      <c r="J431" s="1"/>
      <c r="K431" s="1"/>
    </row>
    <row r="432" spans="2:11" x14ac:dyDescent="0.25">
      <c r="B432" s="1"/>
      <c r="C432" s="1"/>
      <c r="D432" s="1"/>
      <c r="E432" s="1"/>
      <c r="F432" s="1"/>
      <c r="G432" s="1"/>
      <c r="I432" s="1"/>
      <c r="J432" s="1"/>
      <c r="K432" s="1"/>
    </row>
    <row r="433" spans="2:11" x14ac:dyDescent="0.25">
      <c r="B433" s="1"/>
      <c r="C433" s="1"/>
      <c r="D433" s="1"/>
      <c r="E433" s="1"/>
      <c r="F433" s="1"/>
      <c r="G433" s="1"/>
      <c r="I433" s="1"/>
      <c r="J433" s="1"/>
      <c r="K433" s="1"/>
    </row>
    <row r="434" spans="2:11" x14ac:dyDescent="0.25">
      <c r="B434" s="1"/>
      <c r="C434" s="1"/>
      <c r="D434" s="1"/>
      <c r="E434" s="1"/>
      <c r="F434" s="1"/>
      <c r="G434" s="1"/>
      <c r="I434" s="1"/>
      <c r="J434" s="1"/>
      <c r="K434" s="1"/>
    </row>
    <row r="435" spans="2:11" x14ac:dyDescent="0.25">
      <c r="B435" s="1"/>
      <c r="C435" s="1"/>
      <c r="D435" s="1"/>
      <c r="E435" s="1"/>
      <c r="F435" s="1"/>
      <c r="G435" s="1"/>
      <c r="I435" s="1"/>
      <c r="J435" s="1"/>
      <c r="K435" s="1"/>
    </row>
    <row r="436" spans="2:11" x14ac:dyDescent="0.25">
      <c r="B436" s="1"/>
      <c r="C436" s="1"/>
      <c r="D436" s="1"/>
      <c r="E436" s="1"/>
      <c r="F436" s="1"/>
      <c r="G436" s="1"/>
      <c r="I436" s="1"/>
      <c r="J436" s="1"/>
      <c r="K436" s="1"/>
    </row>
    <row r="437" spans="2:11" x14ac:dyDescent="0.25">
      <c r="B437" s="1"/>
      <c r="C437" s="1"/>
      <c r="D437" s="1"/>
      <c r="E437" s="1"/>
      <c r="F437" s="1"/>
      <c r="G437" s="1"/>
      <c r="I437" s="1"/>
      <c r="J437" s="1"/>
      <c r="K437" s="1"/>
    </row>
    <row r="438" spans="2:11" x14ac:dyDescent="0.25">
      <c r="B438" s="1"/>
      <c r="C438" s="1"/>
      <c r="D438" s="1"/>
      <c r="E438" s="1"/>
      <c r="F438" s="1"/>
      <c r="G438" s="1"/>
      <c r="I438" s="1"/>
      <c r="J438" s="1"/>
      <c r="K438" s="1"/>
    </row>
    <row r="439" spans="2:11" x14ac:dyDescent="0.25">
      <c r="B439" s="1"/>
      <c r="C439" s="1"/>
      <c r="D439" s="1"/>
      <c r="E439" s="1"/>
      <c r="F439" s="1"/>
      <c r="G439" s="1"/>
      <c r="I439" s="1"/>
      <c r="J439" s="1"/>
      <c r="K439" s="1"/>
    </row>
    <row r="440" spans="2:11" x14ac:dyDescent="0.25">
      <c r="B440" s="1"/>
      <c r="C440" s="1"/>
      <c r="D440" s="1"/>
      <c r="E440" s="1"/>
      <c r="F440" s="1"/>
      <c r="G440" s="1"/>
      <c r="I440" s="1"/>
      <c r="J440" s="1"/>
      <c r="K440" s="1"/>
    </row>
    <row r="441" spans="2:11" x14ac:dyDescent="0.25">
      <c r="B441" s="1"/>
      <c r="C441" s="1"/>
      <c r="D441" s="1"/>
      <c r="E441" s="1"/>
      <c r="F441" s="1"/>
      <c r="G441" s="1"/>
      <c r="I441" s="1"/>
      <c r="J441" s="1"/>
      <c r="K441" s="1"/>
    </row>
    <row r="442" spans="2:11" x14ac:dyDescent="0.25">
      <c r="B442" s="1"/>
      <c r="C442" s="1"/>
      <c r="D442" s="1"/>
      <c r="E442" s="1"/>
      <c r="F442" s="1"/>
      <c r="G442" s="1"/>
      <c r="I442" s="1"/>
      <c r="J442" s="1"/>
      <c r="K442" s="1"/>
    </row>
    <row r="443" spans="2:11" x14ac:dyDescent="0.25">
      <c r="B443" s="1"/>
      <c r="C443" s="1"/>
      <c r="D443" s="1"/>
      <c r="E443" s="1"/>
      <c r="F443" s="1"/>
      <c r="G443" s="1"/>
      <c r="I443" s="1"/>
      <c r="J443" s="1"/>
      <c r="K443" s="1"/>
    </row>
    <row r="444" spans="2:11" x14ac:dyDescent="0.25">
      <c r="B444" s="1"/>
      <c r="C444" s="1"/>
      <c r="D444" s="1"/>
      <c r="E444" s="1"/>
      <c r="F444" s="1"/>
      <c r="G444" s="1"/>
      <c r="I444" s="1"/>
      <c r="J444" s="1"/>
      <c r="K444" s="1"/>
    </row>
    <row r="445" spans="2:11" x14ac:dyDescent="0.25">
      <c r="B445" s="1"/>
      <c r="C445" s="1"/>
      <c r="D445" s="1"/>
      <c r="E445" s="1"/>
      <c r="F445" s="1"/>
      <c r="G445" s="1"/>
      <c r="I445" s="1"/>
      <c r="J445" s="1"/>
      <c r="K445" s="1"/>
    </row>
    <row r="446" spans="2:11" x14ac:dyDescent="0.25">
      <c r="B446" s="1"/>
      <c r="C446" s="1"/>
      <c r="D446" s="1"/>
      <c r="E446" s="1"/>
      <c r="F446" s="1"/>
      <c r="G446" s="1"/>
      <c r="I446" s="1"/>
      <c r="J446" s="1"/>
      <c r="K446" s="1"/>
    </row>
    <row r="447" spans="2:11" x14ac:dyDescent="0.25">
      <c r="B447" s="1"/>
      <c r="C447" s="1"/>
      <c r="D447" s="1"/>
      <c r="E447" s="1"/>
      <c r="F447" s="1"/>
      <c r="G447" s="1"/>
      <c r="I447" s="1"/>
      <c r="J447" s="1"/>
      <c r="K447" s="1"/>
    </row>
    <row r="448" spans="2:11" x14ac:dyDescent="0.25">
      <c r="B448" s="1"/>
      <c r="C448" s="1"/>
      <c r="D448" s="1"/>
      <c r="E448" s="1"/>
      <c r="F448" s="1"/>
      <c r="G448" s="1"/>
      <c r="I448" s="1"/>
      <c r="J448" s="1"/>
      <c r="K448" s="1"/>
    </row>
    <row r="449" spans="2:11" x14ac:dyDescent="0.25">
      <c r="B449" s="1"/>
      <c r="C449" s="1"/>
      <c r="D449" s="1"/>
      <c r="E449" s="1"/>
      <c r="F449" s="1"/>
      <c r="G449" s="1"/>
      <c r="I449" s="1"/>
      <c r="J449" s="1"/>
      <c r="K449" s="1"/>
    </row>
    <row r="450" spans="2:11" x14ac:dyDescent="0.25">
      <c r="B450" s="1"/>
      <c r="C450" s="1"/>
      <c r="D450" s="1"/>
      <c r="E450" s="1"/>
      <c r="F450" s="1"/>
      <c r="G450" s="1"/>
      <c r="I450" s="1"/>
      <c r="J450" s="1"/>
      <c r="K450" s="1"/>
    </row>
    <row r="451" spans="2:11" x14ac:dyDescent="0.25">
      <c r="B451" s="1"/>
      <c r="C451" s="1"/>
      <c r="D451" s="1"/>
      <c r="E451" s="1"/>
      <c r="F451" s="1"/>
      <c r="G451" s="1"/>
      <c r="I451" s="1"/>
      <c r="J451" s="1"/>
      <c r="K451" s="1"/>
    </row>
    <row r="452" spans="2:11" x14ac:dyDescent="0.25">
      <c r="B452" s="1"/>
      <c r="C452" s="1"/>
      <c r="D452" s="1"/>
      <c r="E452" s="1"/>
      <c r="F452" s="1"/>
      <c r="G452" s="1"/>
      <c r="I452" s="1"/>
      <c r="J452" s="1"/>
      <c r="K452" s="1"/>
    </row>
    <row r="453" spans="2:11" x14ac:dyDescent="0.25">
      <c r="B453" s="1"/>
      <c r="C453" s="1"/>
      <c r="D453" s="1"/>
      <c r="E453" s="1"/>
      <c r="F453" s="1"/>
      <c r="G453" s="1"/>
      <c r="I453" s="1"/>
      <c r="J453" s="1"/>
      <c r="K453" s="1"/>
    </row>
    <row r="454" spans="2:11" x14ac:dyDescent="0.25">
      <c r="B454" s="1"/>
      <c r="C454" s="1"/>
      <c r="D454" s="1"/>
      <c r="E454" s="1"/>
      <c r="F454" s="1"/>
      <c r="G454" s="1"/>
      <c r="I454" s="1"/>
      <c r="J454" s="1"/>
      <c r="K454" s="1"/>
    </row>
    <row r="455" spans="2:11" x14ac:dyDescent="0.25">
      <c r="B455" s="1"/>
      <c r="C455" s="1"/>
      <c r="D455" s="1"/>
      <c r="E455" s="1"/>
      <c r="F455" s="1"/>
      <c r="G455" s="1"/>
      <c r="I455" s="1"/>
      <c r="J455" s="1"/>
      <c r="K455" s="1"/>
    </row>
    <row r="456" spans="2:11" x14ac:dyDescent="0.25">
      <c r="B456" s="1"/>
      <c r="C456" s="1"/>
      <c r="D456" s="1"/>
      <c r="E456" s="1"/>
      <c r="F456" s="1"/>
      <c r="G456" s="1"/>
      <c r="I456" s="1"/>
      <c r="J456" s="1"/>
      <c r="K456" s="1"/>
    </row>
    <row r="457" spans="2:11" x14ac:dyDescent="0.25">
      <c r="B457" s="1"/>
      <c r="C457" s="1"/>
      <c r="D457" s="1"/>
      <c r="E457" s="1"/>
      <c r="F457" s="1"/>
      <c r="G457" s="1"/>
      <c r="I457" s="1"/>
      <c r="J457" s="1"/>
      <c r="K457" s="1"/>
    </row>
    <row r="458" spans="2:11" x14ac:dyDescent="0.25">
      <c r="B458" s="1"/>
      <c r="C458" s="1"/>
      <c r="D458" s="1"/>
      <c r="E458" s="1"/>
      <c r="F458" s="1"/>
      <c r="G458" s="1"/>
      <c r="I458" s="1"/>
      <c r="J458" s="1"/>
      <c r="K458" s="1"/>
    </row>
    <row r="459" spans="2:11" x14ac:dyDescent="0.25">
      <c r="B459" s="1"/>
      <c r="C459" s="1"/>
      <c r="D459" s="1"/>
      <c r="E459" s="1"/>
      <c r="F459" s="1"/>
      <c r="G459" s="1"/>
      <c r="I459" s="1"/>
      <c r="J459" s="1"/>
      <c r="K459" s="1"/>
    </row>
    <row r="460" spans="2:11" x14ac:dyDescent="0.25">
      <c r="B460" s="1"/>
      <c r="C460" s="1"/>
      <c r="D460" s="1"/>
      <c r="E460" s="1"/>
      <c r="F460" s="1"/>
      <c r="G460" s="1"/>
      <c r="I460" s="1"/>
      <c r="J460" s="1"/>
      <c r="K460" s="1"/>
    </row>
    <row r="461" spans="2:11" x14ac:dyDescent="0.25">
      <c r="B461" s="1"/>
      <c r="C461" s="1"/>
      <c r="D461" s="1"/>
      <c r="E461" s="1"/>
      <c r="F461" s="1"/>
      <c r="G461" s="1"/>
      <c r="I461" s="1"/>
      <c r="J461" s="1"/>
      <c r="K461" s="1"/>
    </row>
    <row r="462" spans="2:11" x14ac:dyDescent="0.25">
      <c r="B462" s="1"/>
      <c r="C462" s="1"/>
      <c r="D462" s="1"/>
      <c r="E462" s="1"/>
      <c r="F462" s="1"/>
      <c r="G462" s="1"/>
      <c r="I462" s="1"/>
      <c r="J462" s="1"/>
      <c r="K462" s="1"/>
    </row>
    <row r="463" spans="2:11" x14ac:dyDescent="0.25">
      <c r="B463" s="1"/>
      <c r="C463" s="1"/>
      <c r="D463" s="1"/>
      <c r="E463" s="1"/>
      <c r="F463" s="1"/>
      <c r="G463" s="1"/>
      <c r="I463" s="1"/>
      <c r="J463" s="1"/>
      <c r="K463" s="1"/>
    </row>
    <row r="464" spans="2:11" x14ac:dyDescent="0.25">
      <c r="B464" s="1"/>
      <c r="C464" s="1"/>
      <c r="D464" s="1"/>
      <c r="E464" s="1"/>
      <c r="F464" s="1"/>
      <c r="G464" s="1"/>
      <c r="I464" s="1"/>
      <c r="J464" s="1"/>
      <c r="K464" s="1"/>
    </row>
    <row r="465" spans="2:11" x14ac:dyDescent="0.25">
      <c r="B465" s="1"/>
      <c r="C465" s="1"/>
      <c r="D465" s="1"/>
      <c r="E465" s="1"/>
      <c r="F465" s="1"/>
      <c r="G465" s="1"/>
      <c r="I465" s="1"/>
      <c r="J465" s="1"/>
      <c r="K465" s="1"/>
    </row>
    <row r="466" spans="2:11" x14ac:dyDescent="0.25">
      <c r="B466" s="1"/>
      <c r="C466" s="1"/>
      <c r="D466" s="1"/>
      <c r="E466" s="1"/>
      <c r="F466" s="1"/>
      <c r="G466" s="1"/>
      <c r="I466" s="1"/>
      <c r="J466" s="1"/>
      <c r="K466" s="1"/>
    </row>
    <row r="467" spans="2:11" x14ac:dyDescent="0.25">
      <c r="B467" s="1"/>
      <c r="C467" s="1"/>
      <c r="D467" s="1"/>
      <c r="E467" s="1"/>
      <c r="F467" s="1"/>
      <c r="G467" s="1"/>
      <c r="I467" s="1"/>
      <c r="J467" s="1"/>
      <c r="K467" s="1"/>
    </row>
    <row r="468" spans="2:11" x14ac:dyDescent="0.25">
      <c r="B468" s="1"/>
      <c r="C468" s="1"/>
      <c r="D468" s="1"/>
      <c r="E468" s="1"/>
      <c r="F468" s="1"/>
      <c r="G468" s="1"/>
      <c r="I468" s="1"/>
      <c r="J468" s="1"/>
      <c r="K468" s="1"/>
    </row>
    <row r="469" spans="2:11" x14ac:dyDescent="0.25">
      <c r="B469" s="1"/>
      <c r="C469" s="1"/>
      <c r="D469" s="1"/>
      <c r="E469" s="1"/>
      <c r="F469" s="1"/>
      <c r="G469" s="1"/>
      <c r="I469" s="1"/>
      <c r="J469" s="1"/>
      <c r="K469" s="1"/>
    </row>
    <row r="470" spans="2:11" x14ac:dyDescent="0.25">
      <c r="B470" s="1"/>
      <c r="C470" s="1"/>
      <c r="D470" s="1"/>
      <c r="E470" s="1"/>
      <c r="F470" s="1"/>
      <c r="G470" s="1"/>
      <c r="I470" s="1"/>
      <c r="J470" s="1"/>
      <c r="K470" s="1"/>
    </row>
    <row r="471" spans="2:11" x14ac:dyDescent="0.25">
      <c r="B471" s="1"/>
      <c r="C471" s="1"/>
      <c r="D471" s="1"/>
      <c r="E471" s="1"/>
      <c r="F471" s="1"/>
      <c r="G471" s="1"/>
      <c r="I471" s="1"/>
      <c r="J471" s="1"/>
      <c r="K471" s="1"/>
    </row>
    <row r="472" spans="2:11" x14ac:dyDescent="0.25">
      <c r="B472" s="1"/>
      <c r="C472" s="1"/>
      <c r="D472" s="1"/>
      <c r="E472" s="1"/>
      <c r="F472" s="1"/>
      <c r="G472" s="1"/>
      <c r="I472" s="1"/>
      <c r="J472" s="1"/>
      <c r="K472" s="1"/>
    </row>
    <row r="473" spans="2:11" x14ac:dyDescent="0.25">
      <c r="B473" s="1"/>
      <c r="C473" s="1"/>
      <c r="D473" s="1"/>
      <c r="E473" s="1"/>
      <c r="F473" s="1"/>
      <c r="G473" s="1"/>
      <c r="I473" s="1"/>
      <c r="J473" s="1"/>
      <c r="K473" s="1"/>
    </row>
    <row r="474" spans="2:11" x14ac:dyDescent="0.25">
      <c r="B474" s="1"/>
      <c r="C474" s="1"/>
      <c r="D474" s="1"/>
      <c r="E474" s="1"/>
      <c r="F474" s="1"/>
      <c r="G474" s="1"/>
      <c r="I474" s="1"/>
      <c r="J474" s="1"/>
      <c r="K474" s="1"/>
    </row>
    <row r="475" spans="2:11" x14ac:dyDescent="0.25">
      <c r="B475" s="1"/>
      <c r="C475" s="1"/>
      <c r="D475" s="1"/>
      <c r="E475" s="1"/>
      <c r="F475" s="1"/>
      <c r="G475" s="1"/>
      <c r="I475" s="1"/>
      <c r="J475" s="1"/>
      <c r="K475" s="1"/>
    </row>
    <row r="476" spans="2:11" x14ac:dyDescent="0.25">
      <c r="B476" s="1"/>
      <c r="C476" s="1"/>
      <c r="D476" s="1"/>
      <c r="E476" s="1"/>
      <c r="F476" s="1"/>
      <c r="G476" s="1"/>
      <c r="I476" s="1"/>
      <c r="J476" s="1"/>
      <c r="K476" s="1"/>
    </row>
    <row r="477" spans="2:11" x14ac:dyDescent="0.25">
      <c r="B477" s="1"/>
      <c r="C477" s="1"/>
      <c r="D477" s="1"/>
      <c r="E477" s="1"/>
      <c r="F477" s="1"/>
      <c r="G477" s="1"/>
      <c r="I477" s="1"/>
      <c r="J477" s="1"/>
      <c r="K477" s="1"/>
    </row>
    <row r="478" spans="2:11" x14ac:dyDescent="0.25">
      <c r="B478" s="1"/>
      <c r="C478" s="1"/>
      <c r="D478" s="1"/>
      <c r="E478" s="1"/>
      <c r="F478" s="1"/>
      <c r="G478" s="1"/>
      <c r="I478" s="1"/>
      <c r="J478" s="1"/>
      <c r="K478" s="1"/>
    </row>
    <row r="479" spans="2:11" x14ac:dyDescent="0.25">
      <c r="B479" s="1"/>
      <c r="C479" s="1"/>
      <c r="D479" s="1"/>
      <c r="E479" s="1"/>
      <c r="F479" s="1"/>
      <c r="G479" s="1"/>
      <c r="I479" s="1"/>
      <c r="J479" s="1"/>
      <c r="K479" s="1"/>
    </row>
    <row r="480" spans="2:11" x14ac:dyDescent="0.25">
      <c r="B480" s="1"/>
      <c r="C480" s="1"/>
      <c r="D480" s="1"/>
      <c r="E480" s="1"/>
      <c r="F480" s="1"/>
      <c r="G480" s="1"/>
      <c r="I480" s="1"/>
      <c r="J480" s="1"/>
      <c r="K480" s="1"/>
    </row>
    <row r="481" spans="2:11" x14ac:dyDescent="0.25">
      <c r="B481" s="1"/>
      <c r="C481" s="1"/>
      <c r="D481" s="1"/>
      <c r="E481" s="1"/>
      <c r="F481" s="1"/>
      <c r="G481" s="1"/>
      <c r="I481" s="1"/>
      <c r="J481" s="1"/>
      <c r="K481" s="1"/>
    </row>
    <row r="482" spans="2:11" x14ac:dyDescent="0.25">
      <c r="B482" s="1"/>
      <c r="C482" s="1"/>
      <c r="D482" s="1"/>
      <c r="E482" s="1"/>
      <c r="F482" s="1"/>
      <c r="G482" s="1"/>
      <c r="I482" s="1"/>
      <c r="J482" s="1"/>
      <c r="K482" s="1"/>
    </row>
    <row r="483" spans="2:11" x14ac:dyDescent="0.25">
      <c r="B483" s="1"/>
      <c r="C483" s="1"/>
      <c r="D483" s="1"/>
      <c r="E483" s="1"/>
      <c r="F483" s="1"/>
      <c r="G483" s="1"/>
      <c r="I483" s="1"/>
      <c r="J483" s="1"/>
      <c r="K483" s="1"/>
    </row>
    <row r="484" spans="2:11" x14ac:dyDescent="0.25">
      <c r="B484" s="1"/>
      <c r="C484" s="1"/>
      <c r="D484" s="1"/>
      <c r="E484" s="1"/>
      <c r="F484" s="1"/>
      <c r="G484" s="1"/>
      <c r="I484" s="1"/>
      <c r="J484" s="1"/>
      <c r="K484" s="1"/>
    </row>
    <row r="485" spans="2:11" x14ac:dyDescent="0.25">
      <c r="B485" s="1"/>
      <c r="C485" s="1"/>
      <c r="D485" s="1"/>
      <c r="E485" s="1"/>
      <c r="F485" s="1"/>
      <c r="G485" s="1"/>
      <c r="I485" s="1"/>
      <c r="J485" s="1"/>
      <c r="K485" s="1"/>
    </row>
    <row r="486" spans="2:11" x14ac:dyDescent="0.25">
      <c r="B486" s="1"/>
      <c r="C486" s="1"/>
      <c r="D486" s="1"/>
      <c r="E486" s="1"/>
      <c r="F486" s="1"/>
      <c r="G486" s="1"/>
      <c r="I486" s="1"/>
      <c r="J486" s="1"/>
      <c r="K486" s="1"/>
    </row>
    <row r="487" spans="2:11" x14ac:dyDescent="0.25">
      <c r="B487" s="1"/>
      <c r="C487" s="1"/>
      <c r="D487" s="1"/>
      <c r="E487" s="1"/>
      <c r="F487" s="1"/>
      <c r="G487" s="1"/>
      <c r="I487" s="1"/>
      <c r="J487" s="1"/>
      <c r="K487" s="1"/>
    </row>
    <row r="488" spans="2:11" x14ac:dyDescent="0.25">
      <c r="B488" s="1"/>
      <c r="C488" s="1"/>
      <c r="D488" s="1"/>
      <c r="E488" s="1"/>
      <c r="F488" s="1"/>
      <c r="G488" s="1"/>
      <c r="I488" s="1"/>
      <c r="J488" s="1"/>
      <c r="K488" s="1"/>
    </row>
    <row r="489" spans="2:11" x14ac:dyDescent="0.25">
      <c r="B489" s="1"/>
      <c r="C489" s="1"/>
      <c r="D489" s="1"/>
      <c r="E489" s="1"/>
      <c r="F489" s="1"/>
      <c r="G489" s="1"/>
      <c r="I489" s="1"/>
      <c r="J489" s="1"/>
      <c r="K489" s="1"/>
    </row>
    <row r="490" spans="2:11" x14ac:dyDescent="0.25">
      <c r="B490" s="1"/>
      <c r="C490" s="1"/>
      <c r="D490" s="1"/>
      <c r="E490" s="1"/>
      <c r="F490" s="1"/>
      <c r="G490" s="1"/>
      <c r="I490" s="1"/>
      <c r="J490" s="1"/>
      <c r="K490" s="1"/>
    </row>
    <row r="491" spans="2:11" x14ac:dyDescent="0.25">
      <c r="B491" s="1"/>
      <c r="C491" s="1"/>
      <c r="D491" s="1"/>
      <c r="E491" s="1"/>
      <c r="F491" s="1"/>
      <c r="G491" s="1"/>
      <c r="I491" s="1"/>
      <c r="J491" s="1"/>
      <c r="K491" s="1"/>
    </row>
    <row r="492" spans="2:11" x14ac:dyDescent="0.25">
      <c r="B492" s="1"/>
      <c r="C492" s="1"/>
      <c r="D492" s="1"/>
      <c r="E492" s="1"/>
      <c r="F492" s="1"/>
      <c r="G492" s="1"/>
      <c r="I492" s="1"/>
      <c r="J492" s="1"/>
      <c r="K492" s="1"/>
    </row>
    <row r="493" spans="2:11" x14ac:dyDescent="0.25">
      <c r="B493" s="1"/>
      <c r="C493" s="1"/>
      <c r="D493" s="1"/>
      <c r="E493" s="1"/>
      <c r="F493" s="1"/>
      <c r="G493" s="1"/>
      <c r="I493" s="1"/>
      <c r="J493" s="1"/>
      <c r="K493" s="1"/>
    </row>
    <row r="494" spans="2:11" x14ac:dyDescent="0.25">
      <c r="B494" s="1"/>
      <c r="C494" s="1"/>
      <c r="D494" s="1"/>
      <c r="E494" s="1"/>
      <c r="F494" s="1"/>
      <c r="G494" s="1"/>
      <c r="I494" s="1"/>
      <c r="J494" s="1"/>
      <c r="K494" s="1"/>
    </row>
    <row r="495" spans="2:11" x14ac:dyDescent="0.25">
      <c r="B495" s="1"/>
      <c r="C495" s="1"/>
      <c r="D495" s="1"/>
      <c r="E495" s="1"/>
      <c r="F495" s="1"/>
      <c r="G495" s="1"/>
      <c r="I495" s="1"/>
      <c r="J495" s="1"/>
      <c r="K495" s="1"/>
    </row>
    <row r="496" spans="2:11" x14ac:dyDescent="0.25">
      <c r="B496" s="1"/>
      <c r="C496" s="1"/>
      <c r="D496" s="1"/>
      <c r="E496" s="1"/>
      <c r="F496" s="1"/>
      <c r="G496" s="1"/>
      <c r="I496" s="1"/>
      <c r="J496" s="1"/>
      <c r="K496" s="1"/>
    </row>
    <row r="497" spans="2:11" x14ac:dyDescent="0.25">
      <c r="B497" s="1"/>
      <c r="C497" s="1"/>
      <c r="D497" s="1"/>
      <c r="E497" s="1"/>
      <c r="F497" s="1"/>
      <c r="G497" s="1"/>
      <c r="I497" s="1"/>
      <c r="J497" s="1"/>
      <c r="K497" s="1"/>
    </row>
    <row r="498" spans="2:11" x14ac:dyDescent="0.25">
      <c r="B498" s="1"/>
      <c r="C498" s="1"/>
      <c r="D498" s="1"/>
      <c r="E498" s="1"/>
      <c r="F498" s="1"/>
      <c r="G498" s="1"/>
      <c r="I498" s="1"/>
      <c r="J498" s="1"/>
      <c r="K498" s="1"/>
    </row>
    <row r="499" spans="2:11" x14ac:dyDescent="0.25">
      <c r="B499" s="1"/>
      <c r="C499" s="1"/>
      <c r="D499" s="1"/>
      <c r="E499" s="1"/>
      <c r="F499" s="1"/>
      <c r="G499" s="1"/>
      <c r="I499" s="1"/>
      <c r="J499" s="1"/>
      <c r="K499" s="1"/>
    </row>
    <row r="500" spans="2:11" x14ac:dyDescent="0.25">
      <c r="B500" s="1"/>
      <c r="C500" s="1"/>
      <c r="D500" s="1"/>
      <c r="E500" s="1"/>
      <c r="F500" s="1"/>
      <c r="G500" s="1"/>
      <c r="I500" s="1"/>
      <c r="J500" s="1"/>
      <c r="K500" s="1"/>
    </row>
    <row r="501" spans="2:11" x14ac:dyDescent="0.25">
      <c r="B501" s="1"/>
      <c r="C501" s="1"/>
      <c r="D501" s="1"/>
      <c r="E501" s="1"/>
      <c r="F501" s="1"/>
      <c r="G501" s="1"/>
      <c r="I501" s="1"/>
      <c r="J501" s="1"/>
      <c r="K501" s="1"/>
    </row>
    <row r="502" spans="2:11" x14ac:dyDescent="0.25">
      <c r="B502" s="1"/>
      <c r="C502" s="1"/>
      <c r="D502" s="1"/>
      <c r="E502" s="1"/>
      <c r="F502" s="1"/>
      <c r="G502" s="1"/>
      <c r="I502" s="1"/>
      <c r="J502" s="1"/>
      <c r="K502" s="1"/>
    </row>
    <row r="503" spans="2:11" x14ac:dyDescent="0.25">
      <c r="B503" s="1"/>
      <c r="C503" s="1"/>
      <c r="D503" s="1"/>
      <c r="E503" s="1"/>
      <c r="F503" s="1"/>
      <c r="G503" s="1"/>
      <c r="I503" s="1"/>
      <c r="J503" s="1"/>
      <c r="K503" s="1"/>
    </row>
    <row r="504" spans="2:11" x14ac:dyDescent="0.25">
      <c r="B504" s="1"/>
      <c r="C504" s="1"/>
      <c r="D504" s="1"/>
      <c r="E504" s="1"/>
      <c r="F504" s="1"/>
      <c r="G504" s="1"/>
      <c r="I504" s="1"/>
      <c r="J504" s="1"/>
      <c r="K504" s="1"/>
    </row>
    <row r="505" spans="2:11" x14ac:dyDescent="0.25">
      <c r="B505" s="1"/>
      <c r="C505" s="1"/>
      <c r="D505" s="1"/>
      <c r="E505" s="1"/>
      <c r="F505" s="1"/>
      <c r="G505" s="1"/>
      <c r="I505" s="1"/>
      <c r="J505" s="1"/>
      <c r="K505" s="1"/>
    </row>
    <row r="506" spans="2:11" x14ac:dyDescent="0.25">
      <c r="B506" s="1"/>
      <c r="C506" s="1"/>
      <c r="D506" s="1"/>
      <c r="E506" s="1"/>
      <c r="F506" s="1"/>
      <c r="G506" s="1"/>
      <c r="I506" s="1"/>
      <c r="J506" s="1"/>
      <c r="K506" s="1"/>
    </row>
    <row r="507" spans="2:11" x14ac:dyDescent="0.25">
      <c r="B507" s="1"/>
      <c r="C507" s="1"/>
      <c r="D507" s="1"/>
      <c r="E507" s="1"/>
      <c r="F507" s="1"/>
      <c r="G507" s="1"/>
      <c r="I507" s="1"/>
      <c r="J507" s="1"/>
      <c r="K507" s="1"/>
    </row>
    <row r="508" spans="2:11" x14ac:dyDescent="0.25">
      <c r="B508" s="1"/>
      <c r="C508" s="1"/>
      <c r="D508" s="1"/>
      <c r="E508" s="1"/>
      <c r="F508" s="1"/>
      <c r="G508" s="1"/>
      <c r="I508" s="1"/>
      <c r="J508" s="1"/>
      <c r="K508" s="1"/>
    </row>
    <row r="509" spans="2:11" x14ac:dyDescent="0.25">
      <c r="B509" s="1"/>
      <c r="C509" s="1"/>
      <c r="D509" s="1"/>
      <c r="E509" s="1"/>
      <c r="F509" s="1"/>
      <c r="G509" s="1"/>
      <c r="I509" s="1"/>
      <c r="J509" s="1"/>
      <c r="K509" s="1"/>
    </row>
    <row r="510" spans="2:11" x14ac:dyDescent="0.25">
      <c r="B510" s="1"/>
      <c r="C510" s="1"/>
      <c r="D510" s="1"/>
      <c r="E510" s="1"/>
      <c r="F510" s="1"/>
      <c r="G510" s="1"/>
      <c r="I510" s="1"/>
      <c r="J510" s="1"/>
      <c r="K510" s="1"/>
    </row>
    <row r="511" spans="2:11" x14ac:dyDescent="0.25">
      <c r="B511" s="1"/>
      <c r="C511" s="1"/>
      <c r="D511" s="1"/>
      <c r="E511" s="1"/>
      <c r="F511" s="1"/>
      <c r="G511" s="1"/>
      <c r="I511" s="1"/>
      <c r="J511" s="1"/>
      <c r="K511" s="1"/>
    </row>
    <row r="512" spans="2:11" x14ac:dyDescent="0.25">
      <c r="B512" s="1"/>
      <c r="C512" s="1"/>
      <c r="D512" s="1"/>
      <c r="E512" s="1"/>
      <c r="F512" s="1"/>
      <c r="G512" s="1"/>
      <c r="I512" s="1"/>
      <c r="J512" s="1"/>
      <c r="K512" s="1"/>
    </row>
    <row r="513" spans="2:11" x14ac:dyDescent="0.25">
      <c r="B513" s="1"/>
      <c r="C513" s="1"/>
      <c r="D513" s="1"/>
      <c r="E513" s="1"/>
      <c r="F513" s="1"/>
      <c r="G513" s="1"/>
      <c r="I513" s="1"/>
      <c r="J513" s="1"/>
      <c r="K513" s="1"/>
    </row>
    <row r="514" spans="2:11" x14ac:dyDescent="0.25">
      <c r="B514" s="1"/>
      <c r="C514" s="1"/>
      <c r="D514" s="1"/>
      <c r="E514" s="1"/>
      <c r="F514" s="1"/>
      <c r="G514" s="1"/>
      <c r="I514" s="1"/>
      <c r="J514" s="1"/>
      <c r="K514" s="1"/>
    </row>
    <row r="515" spans="2:11" x14ac:dyDescent="0.25">
      <c r="B515" s="1"/>
      <c r="C515" s="1"/>
      <c r="D515" s="1"/>
      <c r="E515" s="1"/>
      <c r="F515" s="1"/>
      <c r="G515" s="1"/>
      <c r="I515" s="1"/>
      <c r="J515" s="1"/>
      <c r="K515" s="1"/>
    </row>
    <row r="516" spans="2:11" x14ac:dyDescent="0.25">
      <c r="B516" s="1"/>
      <c r="C516" s="1"/>
      <c r="D516" s="1"/>
      <c r="E516" s="1"/>
      <c r="F516" s="1"/>
      <c r="G516" s="1"/>
      <c r="I516" s="1"/>
      <c r="J516" s="1"/>
      <c r="K516" s="1"/>
    </row>
    <row r="517" spans="2:11" x14ac:dyDescent="0.25">
      <c r="B517" s="1"/>
      <c r="C517" s="1"/>
      <c r="D517" s="1"/>
      <c r="E517" s="1"/>
      <c r="F517" s="1"/>
      <c r="G517" s="1"/>
      <c r="I517" s="1"/>
      <c r="J517" s="1"/>
      <c r="K517" s="1"/>
    </row>
    <row r="518" spans="2:11" x14ac:dyDescent="0.25">
      <c r="B518" s="1"/>
      <c r="C518" s="1"/>
      <c r="D518" s="1"/>
      <c r="E518" s="1"/>
      <c r="F518" s="1"/>
      <c r="G518" s="1"/>
      <c r="I518" s="1"/>
      <c r="J518" s="1"/>
      <c r="K518" s="1"/>
    </row>
    <row r="519" spans="2:11" x14ac:dyDescent="0.25">
      <c r="B519" s="1"/>
      <c r="C519" s="1"/>
      <c r="D519" s="1"/>
      <c r="E519" s="1"/>
      <c r="F519" s="1"/>
      <c r="G519" s="1"/>
      <c r="I519" s="1"/>
      <c r="J519" s="1"/>
      <c r="K519" s="1"/>
    </row>
    <row r="520" spans="2:11" x14ac:dyDescent="0.25">
      <c r="B520" s="1"/>
      <c r="C520" s="1"/>
      <c r="D520" s="1"/>
      <c r="E520" s="1"/>
      <c r="F520" s="1"/>
      <c r="G520" s="1"/>
      <c r="I520" s="1"/>
      <c r="J520" s="1"/>
      <c r="K520" s="1"/>
    </row>
    <row r="521" spans="2:11" x14ac:dyDescent="0.25">
      <c r="B521" s="1"/>
      <c r="C521" s="1"/>
      <c r="D521" s="1"/>
      <c r="E521" s="1"/>
      <c r="F521" s="1"/>
      <c r="G521" s="1"/>
      <c r="I521" s="1"/>
      <c r="J521" s="1"/>
      <c r="K521" s="1"/>
    </row>
    <row r="522" spans="2:11" x14ac:dyDescent="0.25">
      <c r="B522" s="1"/>
      <c r="C522" s="1"/>
      <c r="D522" s="1"/>
      <c r="E522" s="1"/>
      <c r="F522" s="1"/>
      <c r="G522" s="1"/>
      <c r="I522" s="1"/>
      <c r="J522" s="1"/>
      <c r="K522" s="1"/>
    </row>
    <row r="523" spans="2:11" x14ac:dyDescent="0.25">
      <c r="B523" s="1"/>
      <c r="C523" s="1"/>
      <c r="D523" s="1"/>
      <c r="E523" s="1"/>
      <c r="F523" s="1"/>
      <c r="G523" s="1"/>
      <c r="I523" s="1"/>
      <c r="J523" s="1"/>
      <c r="K523" s="1"/>
    </row>
    <row r="524" spans="2:11" x14ac:dyDescent="0.25">
      <c r="B524" s="1"/>
      <c r="C524" s="1"/>
      <c r="D524" s="1"/>
      <c r="E524" s="1"/>
      <c r="F524" s="1"/>
      <c r="G524" s="1"/>
      <c r="I524" s="1"/>
      <c r="J524" s="1"/>
      <c r="K524" s="1"/>
    </row>
    <row r="525" spans="2:11" x14ac:dyDescent="0.25">
      <c r="B525" s="1"/>
      <c r="C525" s="1"/>
      <c r="D525" s="1"/>
      <c r="E525" s="1"/>
      <c r="F525" s="1"/>
      <c r="G525" s="1"/>
      <c r="I525" s="1"/>
      <c r="J525" s="1"/>
      <c r="K525" s="1"/>
    </row>
    <row r="526" spans="2:11" x14ac:dyDescent="0.25">
      <c r="B526" s="1"/>
      <c r="C526" s="1"/>
      <c r="D526" s="1"/>
      <c r="E526" s="1"/>
      <c r="F526" s="1"/>
      <c r="G526" s="1"/>
      <c r="I526" s="1"/>
      <c r="J526" s="1"/>
      <c r="K526" s="1"/>
    </row>
    <row r="527" spans="2:11" x14ac:dyDescent="0.25">
      <c r="B527" s="1"/>
      <c r="C527" s="1"/>
      <c r="D527" s="1"/>
      <c r="E527" s="1"/>
      <c r="F527" s="1"/>
      <c r="G527" s="1"/>
      <c r="I527" s="1"/>
      <c r="J527" s="1"/>
      <c r="K527" s="1"/>
    </row>
    <row r="528" spans="2:11" x14ac:dyDescent="0.25">
      <c r="B528" s="1"/>
      <c r="C528" s="1"/>
      <c r="D528" s="1"/>
      <c r="E528" s="1"/>
      <c r="F528" s="1"/>
      <c r="G528" s="1"/>
      <c r="I528" s="1"/>
      <c r="J528" s="1"/>
      <c r="K528" s="1"/>
    </row>
    <row r="529" spans="2:11" x14ac:dyDescent="0.25">
      <c r="B529" s="1"/>
      <c r="C529" s="1"/>
      <c r="D529" s="1"/>
      <c r="E529" s="1"/>
      <c r="F529" s="1"/>
      <c r="G529" s="1"/>
      <c r="I529" s="1"/>
      <c r="J529" s="1"/>
      <c r="K529" s="1"/>
    </row>
    <row r="530" spans="2:11" x14ac:dyDescent="0.25">
      <c r="B530" s="1"/>
      <c r="C530" s="1"/>
      <c r="D530" s="1"/>
      <c r="E530" s="1"/>
      <c r="F530" s="1"/>
      <c r="G530" s="1"/>
      <c r="I530" s="1"/>
      <c r="J530" s="1"/>
      <c r="K530" s="1"/>
    </row>
    <row r="531" spans="2:11" x14ac:dyDescent="0.25">
      <c r="B531" s="1"/>
      <c r="C531" s="1"/>
      <c r="D531" s="1"/>
      <c r="E531" s="1"/>
      <c r="F531" s="1"/>
      <c r="G531" s="1"/>
      <c r="I531" s="1"/>
      <c r="J531" s="1"/>
      <c r="K531" s="1"/>
    </row>
    <row r="532" spans="2:11" x14ac:dyDescent="0.25">
      <c r="B532" s="1"/>
      <c r="C532" s="1"/>
      <c r="D532" s="1"/>
      <c r="E532" s="1"/>
      <c r="F532" s="1"/>
      <c r="G532" s="1"/>
      <c r="I532" s="1"/>
      <c r="J532" s="1"/>
      <c r="K532" s="1"/>
    </row>
    <row r="533" spans="2:11" x14ac:dyDescent="0.25">
      <c r="B533" s="1"/>
      <c r="C533" s="1"/>
      <c r="D533" s="1"/>
      <c r="E533" s="1"/>
      <c r="F533" s="1"/>
      <c r="G533" s="1"/>
      <c r="I533" s="1"/>
      <c r="J533" s="1"/>
      <c r="K533" s="1"/>
    </row>
    <row r="534" spans="2:11" x14ac:dyDescent="0.25">
      <c r="B534" s="1"/>
      <c r="C534" s="1"/>
      <c r="D534" s="1"/>
      <c r="E534" s="1"/>
      <c r="F534" s="1"/>
      <c r="G534" s="1"/>
      <c r="I534" s="1"/>
      <c r="J534" s="1"/>
      <c r="K534" s="1"/>
    </row>
    <row r="535" spans="2:11" x14ac:dyDescent="0.25">
      <c r="B535" s="1"/>
      <c r="C535" s="1"/>
      <c r="D535" s="1"/>
      <c r="E535" s="1"/>
      <c r="F535" s="1"/>
      <c r="G535" s="1"/>
      <c r="I535" s="1"/>
      <c r="J535" s="1"/>
      <c r="K535" s="1"/>
    </row>
    <row r="536" spans="2:11" x14ac:dyDescent="0.25">
      <c r="B536" s="1"/>
      <c r="C536" s="1"/>
      <c r="D536" s="1"/>
      <c r="E536" s="1"/>
      <c r="F536" s="1"/>
      <c r="G536" s="1"/>
      <c r="I536" s="1"/>
      <c r="J536" s="1"/>
      <c r="K536" s="1"/>
    </row>
    <row r="537" spans="2:11" x14ac:dyDescent="0.25">
      <c r="B537" s="1"/>
      <c r="C537" s="1"/>
      <c r="D537" s="1"/>
      <c r="E537" s="1"/>
      <c r="F537" s="1"/>
      <c r="G537" s="1"/>
      <c r="I537" s="1"/>
      <c r="J537" s="1"/>
      <c r="K537" s="1"/>
    </row>
    <row r="538" spans="2:11" x14ac:dyDescent="0.25">
      <c r="B538" s="1"/>
      <c r="C538" s="1"/>
      <c r="D538" s="1"/>
      <c r="E538" s="1"/>
      <c r="F538" s="1"/>
      <c r="G538" s="1"/>
      <c r="I538" s="1"/>
      <c r="J538" s="1"/>
      <c r="K538" s="1"/>
    </row>
    <row r="539" spans="2:11" x14ac:dyDescent="0.25">
      <c r="B539" s="1"/>
      <c r="C539" s="1"/>
      <c r="D539" s="1"/>
      <c r="E539" s="1"/>
      <c r="F539" s="1"/>
      <c r="G539" s="1"/>
      <c r="I539" s="1"/>
      <c r="J539" s="1"/>
      <c r="K539" s="1"/>
    </row>
    <row r="540" spans="2:11" x14ac:dyDescent="0.25">
      <c r="B540" s="1"/>
      <c r="C540" s="1"/>
      <c r="D540" s="1"/>
      <c r="E540" s="1"/>
      <c r="F540" s="1"/>
      <c r="G540" s="1"/>
      <c r="I540" s="1"/>
      <c r="J540" s="1"/>
      <c r="K540" s="1"/>
    </row>
    <row r="541" spans="2:11" x14ac:dyDescent="0.25">
      <c r="B541" s="1"/>
      <c r="C541" s="1"/>
      <c r="D541" s="1"/>
      <c r="E541" s="1"/>
      <c r="F541" s="1"/>
      <c r="G541" s="1"/>
      <c r="I541" s="1"/>
      <c r="J541" s="1"/>
      <c r="K541" s="1"/>
    </row>
    <row r="542" spans="2:11" x14ac:dyDescent="0.25">
      <c r="B542" s="1"/>
      <c r="C542" s="1"/>
      <c r="D542" s="1"/>
      <c r="E542" s="1"/>
      <c r="F542" s="1"/>
      <c r="G542" s="1"/>
      <c r="I542" s="1"/>
      <c r="J542" s="1"/>
      <c r="K542" s="1"/>
    </row>
    <row r="543" spans="2:11" x14ac:dyDescent="0.25">
      <c r="B543" s="1"/>
      <c r="C543" s="1"/>
      <c r="D543" s="1"/>
      <c r="E543" s="1"/>
      <c r="F543" s="1"/>
      <c r="G543" s="1"/>
      <c r="I543" s="1"/>
      <c r="J543" s="1"/>
      <c r="K543" s="1"/>
    </row>
    <row r="544" spans="2:11" x14ac:dyDescent="0.25">
      <c r="B544" s="1"/>
      <c r="C544" s="1"/>
      <c r="D544" s="1"/>
      <c r="E544" s="1"/>
      <c r="F544" s="1"/>
      <c r="G544" s="1"/>
      <c r="I544" s="1"/>
      <c r="J544" s="1"/>
      <c r="K544" s="1"/>
    </row>
    <row r="545" spans="2:11" x14ac:dyDescent="0.25">
      <c r="B545" s="1"/>
      <c r="C545" s="1"/>
      <c r="D545" s="1"/>
      <c r="E545" s="1"/>
      <c r="F545" s="1"/>
      <c r="G545" s="1"/>
      <c r="I545" s="1"/>
      <c r="J545" s="1"/>
      <c r="K545" s="1"/>
    </row>
    <row r="546" spans="2:11" x14ac:dyDescent="0.25">
      <c r="B546" s="1"/>
      <c r="C546" s="1"/>
      <c r="D546" s="1"/>
      <c r="E546" s="1"/>
      <c r="F546" s="1"/>
      <c r="G546" s="1"/>
      <c r="I546" s="1"/>
      <c r="J546" s="1"/>
      <c r="K546" s="1"/>
    </row>
    <row r="547" spans="2:11" x14ac:dyDescent="0.25">
      <c r="B547" s="1"/>
      <c r="C547" s="1"/>
      <c r="D547" s="1"/>
      <c r="E547" s="1"/>
      <c r="F547" s="1"/>
      <c r="G547" s="1"/>
      <c r="I547" s="1"/>
      <c r="J547" s="1"/>
      <c r="K547" s="1"/>
    </row>
    <row r="548" spans="2:11" x14ac:dyDescent="0.25">
      <c r="B548" s="1"/>
      <c r="C548" s="1"/>
      <c r="D548" s="1"/>
      <c r="E548" s="1"/>
      <c r="F548" s="1"/>
      <c r="G548" s="1"/>
      <c r="I548" s="1"/>
      <c r="J548" s="1"/>
      <c r="K548" s="1"/>
    </row>
    <row r="549" spans="2:11" x14ac:dyDescent="0.25">
      <c r="B549" s="1"/>
      <c r="C549" s="1"/>
      <c r="D549" s="1"/>
      <c r="E549" s="1"/>
      <c r="F549" s="1"/>
      <c r="G549" s="1"/>
      <c r="I549" s="1"/>
      <c r="J549" s="1"/>
      <c r="K549" s="1"/>
    </row>
    <row r="550" spans="2:11" x14ac:dyDescent="0.25">
      <c r="B550" s="1"/>
      <c r="C550" s="1"/>
      <c r="D550" s="1"/>
      <c r="E550" s="1"/>
      <c r="F550" s="1"/>
      <c r="G550" s="1"/>
      <c r="I550" s="1"/>
      <c r="J550" s="1"/>
      <c r="K550" s="1"/>
    </row>
    <row r="551" spans="2:11" x14ac:dyDescent="0.25">
      <c r="B551" s="1"/>
      <c r="C551" s="1"/>
      <c r="D551" s="1"/>
      <c r="E551" s="1"/>
      <c r="F551" s="1"/>
      <c r="G551" s="1"/>
      <c r="I551" s="1"/>
      <c r="J551" s="1"/>
      <c r="K551" s="1"/>
    </row>
    <row r="552" spans="2:11" x14ac:dyDescent="0.25">
      <c r="B552" s="1"/>
      <c r="C552" s="1"/>
      <c r="D552" s="1"/>
      <c r="E552" s="1"/>
      <c r="F552" s="1"/>
      <c r="G552" s="1"/>
      <c r="I552" s="1"/>
      <c r="J552" s="1"/>
      <c r="K552" s="1"/>
    </row>
    <row r="553" spans="2:11" x14ac:dyDescent="0.25">
      <c r="B553" s="1"/>
      <c r="C553" s="1"/>
      <c r="D553" s="1"/>
      <c r="E553" s="1"/>
      <c r="F553" s="1"/>
      <c r="G553" s="1"/>
      <c r="I553" s="1"/>
      <c r="J553" s="1"/>
      <c r="K553" s="1"/>
    </row>
    <row r="554" spans="2:11" x14ac:dyDescent="0.25">
      <c r="B554" s="1"/>
      <c r="C554" s="1"/>
      <c r="D554" s="1"/>
      <c r="E554" s="1"/>
      <c r="F554" s="1"/>
      <c r="G554" s="1"/>
      <c r="I554" s="1"/>
      <c r="J554" s="1"/>
      <c r="K554" s="1"/>
    </row>
    <row r="555" spans="2:11" x14ac:dyDescent="0.25">
      <c r="B555" s="1"/>
      <c r="C555" s="1"/>
      <c r="D555" s="1"/>
      <c r="E555" s="1"/>
      <c r="F555" s="1"/>
      <c r="G555" s="1"/>
      <c r="I555" s="1"/>
      <c r="J555" s="1"/>
      <c r="K555" s="1"/>
    </row>
    <row r="556" spans="2:11" x14ac:dyDescent="0.25">
      <c r="B556" s="1"/>
      <c r="C556" s="1"/>
      <c r="D556" s="1"/>
      <c r="E556" s="1"/>
      <c r="F556" s="1"/>
      <c r="G556" s="1"/>
      <c r="I556" s="1"/>
      <c r="J556" s="1"/>
      <c r="K556" s="1"/>
    </row>
    <row r="557" spans="2:11" x14ac:dyDescent="0.25">
      <c r="B557" s="1"/>
      <c r="C557" s="1"/>
      <c r="D557" s="1"/>
      <c r="E557" s="1"/>
      <c r="F557" s="1"/>
      <c r="G557" s="1"/>
      <c r="I557" s="1"/>
      <c r="J557" s="1"/>
      <c r="K557" s="1"/>
    </row>
    <row r="558" spans="2:11" x14ac:dyDescent="0.25">
      <c r="B558" s="1"/>
      <c r="C558" s="1"/>
      <c r="D558" s="1"/>
      <c r="E558" s="1"/>
      <c r="F558" s="1"/>
      <c r="G558" s="1"/>
      <c r="I558" s="1"/>
      <c r="J558" s="1"/>
      <c r="K558" s="1"/>
    </row>
    <row r="559" spans="2:11" x14ac:dyDescent="0.25">
      <c r="B559" s="1"/>
      <c r="C559" s="1"/>
      <c r="D559" s="1"/>
      <c r="E559" s="1"/>
      <c r="F559" s="1"/>
      <c r="G559" s="1"/>
      <c r="I559" s="1"/>
      <c r="J559" s="1"/>
      <c r="K559" s="1"/>
    </row>
    <row r="560" spans="2:11" x14ac:dyDescent="0.25">
      <c r="B560" s="1"/>
      <c r="C560" s="1"/>
      <c r="D560" s="1"/>
      <c r="E560" s="1"/>
      <c r="F560" s="1"/>
      <c r="G560" s="1"/>
      <c r="I560" s="1"/>
      <c r="J560" s="1"/>
      <c r="K560" s="1"/>
    </row>
    <row r="561" spans="2:11" x14ac:dyDescent="0.25">
      <c r="B561" s="1"/>
      <c r="C561" s="1"/>
      <c r="D561" s="1"/>
      <c r="E561" s="1"/>
      <c r="F561" s="1"/>
      <c r="G561" s="1"/>
      <c r="I561" s="1"/>
      <c r="J561" s="1"/>
      <c r="K561" s="1"/>
    </row>
    <row r="562" spans="2:11" x14ac:dyDescent="0.25">
      <c r="B562" s="1"/>
      <c r="C562" s="1"/>
      <c r="D562" s="1"/>
      <c r="E562" s="1"/>
      <c r="F562" s="1"/>
      <c r="G562" s="1"/>
      <c r="I562" s="1"/>
      <c r="J562" s="1"/>
      <c r="K562" s="1"/>
    </row>
    <row r="563" spans="2:11" x14ac:dyDescent="0.25">
      <c r="B563" s="1"/>
      <c r="C563" s="1"/>
      <c r="D563" s="1"/>
      <c r="E563" s="1"/>
      <c r="F563" s="1"/>
      <c r="G563" s="1"/>
      <c r="I563" s="1"/>
      <c r="J563" s="1"/>
      <c r="K563" s="1"/>
    </row>
    <row r="564" spans="2:11" x14ac:dyDescent="0.25">
      <c r="B564" s="1"/>
      <c r="C564" s="1"/>
      <c r="D564" s="1"/>
      <c r="E564" s="1"/>
      <c r="F564" s="1"/>
      <c r="G564" s="1"/>
      <c r="I564" s="1"/>
      <c r="J564" s="1"/>
      <c r="K564" s="1"/>
    </row>
    <row r="565" spans="2:11" x14ac:dyDescent="0.25">
      <c r="B565" s="1"/>
      <c r="C565" s="1"/>
      <c r="D565" s="1"/>
      <c r="E565" s="1"/>
      <c r="F565" s="1"/>
      <c r="G565" s="1"/>
      <c r="I565" s="1"/>
      <c r="J565" s="1"/>
      <c r="K565" s="1"/>
    </row>
    <row r="566" spans="2:11" x14ac:dyDescent="0.25">
      <c r="B566" s="1"/>
      <c r="C566" s="1"/>
      <c r="D566" s="1"/>
      <c r="E566" s="1"/>
      <c r="F566" s="1"/>
      <c r="G566" s="1"/>
      <c r="I566" s="1"/>
      <c r="J566" s="1"/>
      <c r="K566" s="1"/>
    </row>
    <row r="567" spans="2:11" x14ac:dyDescent="0.25">
      <c r="B567" s="1"/>
      <c r="C567" s="1"/>
      <c r="D567" s="1"/>
      <c r="E567" s="1"/>
      <c r="F567" s="1"/>
      <c r="G567" s="1"/>
      <c r="I567" s="1"/>
      <c r="J567" s="1"/>
      <c r="K567" s="1"/>
    </row>
    <row r="568" spans="2:11" x14ac:dyDescent="0.25">
      <c r="B568" s="1"/>
      <c r="C568" s="1"/>
      <c r="D568" s="1"/>
      <c r="E568" s="1"/>
      <c r="F568" s="1"/>
      <c r="G568" s="1"/>
      <c r="I568" s="1"/>
      <c r="J568" s="1"/>
      <c r="K568" s="1"/>
    </row>
    <row r="569" spans="2:11" x14ac:dyDescent="0.25">
      <c r="B569" s="1"/>
      <c r="C569" s="1"/>
      <c r="D569" s="1"/>
      <c r="E569" s="1"/>
      <c r="F569" s="1"/>
      <c r="G569" s="1"/>
      <c r="I569" s="1"/>
      <c r="J569" s="1"/>
      <c r="K569" s="1"/>
    </row>
    <row r="570" spans="2:11" x14ac:dyDescent="0.25">
      <c r="B570" s="1"/>
      <c r="C570" s="1"/>
      <c r="D570" s="1"/>
      <c r="E570" s="1"/>
      <c r="F570" s="1"/>
      <c r="G570" s="1"/>
      <c r="I570" s="1"/>
      <c r="J570" s="1"/>
      <c r="K570" s="1"/>
    </row>
    <row r="571" spans="2:11" x14ac:dyDescent="0.25">
      <c r="B571" s="1"/>
      <c r="C571" s="1"/>
      <c r="D571" s="1"/>
      <c r="E571" s="1"/>
      <c r="F571" s="1"/>
      <c r="G571" s="1"/>
      <c r="I571" s="1"/>
      <c r="J571" s="1"/>
      <c r="K571" s="1"/>
    </row>
    <row r="572" spans="2:11" x14ac:dyDescent="0.25">
      <c r="B572" s="1"/>
      <c r="C572" s="1"/>
      <c r="D572" s="1"/>
      <c r="E572" s="1"/>
      <c r="F572" s="1"/>
      <c r="G572" s="1"/>
      <c r="I572" s="1"/>
      <c r="J572" s="1"/>
      <c r="K572" s="1"/>
    </row>
    <row r="573" spans="2:11" x14ac:dyDescent="0.25">
      <c r="B573" s="1"/>
      <c r="C573" s="1"/>
      <c r="D573" s="1"/>
      <c r="E573" s="1"/>
      <c r="F573" s="1"/>
      <c r="G573" s="1"/>
      <c r="I573" s="1"/>
      <c r="J573" s="1"/>
      <c r="K573" s="1"/>
    </row>
    <row r="574" spans="2:11" x14ac:dyDescent="0.25">
      <c r="B574" s="1"/>
      <c r="C574" s="1"/>
      <c r="D574" s="1"/>
      <c r="E574" s="1"/>
      <c r="F574" s="1"/>
      <c r="G574" s="1"/>
      <c r="I574" s="1"/>
      <c r="J574" s="1"/>
      <c r="K574" s="1"/>
    </row>
    <row r="575" spans="2:11" x14ac:dyDescent="0.25">
      <c r="B575" s="1"/>
      <c r="C575" s="1"/>
      <c r="D575" s="1"/>
      <c r="E575" s="1"/>
      <c r="F575" s="1"/>
      <c r="G575" s="1"/>
      <c r="I575" s="1"/>
      <c r="J575" s="1"/>
      <c r="K575" s="1"/>
    </row>
    <row r="576" spans="2:11" x14ac:dyDescent="0.25">
      <c r="B576" s="1"/>
      <c r="C576" s="1"/>
      <c r="D576" s="1"/>
      <c r="E576" s="1"/>
      <c r="F576" s="1"/>
      <c r="G576" s="1"/>
      <c r="I576" s="1"/>
      <c r="J576" s="1"/>
      <c r="K576" s="1"/>
    </row>
    <row r="577" spans="2:11" x14ac:dyDescent="0.25">
      <c r="B577" s="1"/>
      <c r="C577" s="1"/>
      <c r="D577" s="1"/>
      <c r="E577" s="1"/>
      <c r="F577" s="1"/>
      <c r="G577" s="1"/>
      <c r="I577" s="1"/>
      <c r="J577" s="1"/>
      <c r="K577" s="1"/>
    </row>
    <row r="578" spans="2:11" x14ac:dyDescent="0.25">
      <c r="B578" s="1"/>
      <c r="C578" s="1"/>
      <c r="D578" s="1"/>
      <c r="E578" s="1"/>
      <c r="F578" s="1"/>
      <c r="G578" s="1"/>
      <c r="I578" s="1"/>
      <c r="J578" s="1"/>
      <c r="K578" s="1"/>
    </row>
    <row r="579" spans="2:11" x14ac:dyDescent="0.25">
      <c r="B579" s="1"/>
      <c r="C579" s="1"/>
      <c r="D579" s="1"/>
      <c r="E579" s="1"/>
      <c r="F579" s="1"/>
      <c r="G579" s="1"/>
      <c r="I579" s="1"/>
      <c r="J579" s="1"/>
      <c r="K579" s="1"/>
    </row>
    <row r="580" spans="2:11" x14ac:dyDescent="0.25">
      <c r="B580" s="1"/>
      <c r="C580" s="1"/>
      <c r="D580" s="1"/>
      <c r="E580" s="1"/>
      <c r="F580" s="1"/>
      <c r="G580" s="1"/>
      <c r="I580" s="1"/>
      <c r="J580" s="1"/>
      <c r="K580" s="1"/>
    </row>
    <row r="581" spans="2:11" x14ac:dyDescent="0.25">
      <c r="B581" s="1"/>
      <c r="C581" s="1"/>
      <c r="D581" s="1"/>
      <c r="E581" s="1"/>
      <c r="F581" s="1"/>
      <c r="G581" s="1"/>
      <c r="I581" s="1"/>
      <c r="J581" s="1"/>
      <c r="K581" s="1"/>
    </row>
    <row r="582" spans="2:11" x14ac:dyDescent="0.25">
      <c r="B582" s="1"/>
      <c r="C582" s="1"/>
      <c r="D582" s="1"/>
      <c r="E582" s="1"/>
      <c r="F582" s="1"/>
      <c r="G582" s="1"/>
      <c r="I582" s="1"/>
      <c r="J582" s="1"/>
      <c r="K582" s="1"/>
    </row>
    <row r="583" spans="2:11" x14ac:dyDescent="0.25">
      <c r="B583" s="1"/>
      <c r="C583" s="1"/>
      <c r="D583" s="1"/>
      <c r="E583" s="1"/>
      <c r="F583" s="1"/>
      <c r="G583" s="1"/>
      <c r="I583" s="1"/>
      <c r="J583" s="1"/>
      <c r="K583" s="1"/>
    </row>
    <row r="584" spans="2:11" x14ac:dyDescent="0.25">
      <c r="B584" s="1"/>
      <c r="C584" s="1"/>
      <c r="D584" s="1"/>
      <c r="E584" s="1"/>
      <c r="F584" s="1"/>
      <c r="G584" s="1"/>
      <c r="I584" s="1"/>
      <c r="J584" s="1"/>
      <c r="K584" s="1"/>
    </row>
    <row r="585" spans="2:11" x14ac:dyDescent="0.25">
      <c r="B585" s="1"/>
      <c r="C585" s="1"/>
      <c r="D585" s="1"/>
      <c r="E585" s="1"/>
      <c r="F585" s="1"/>
      <c r="G585" s="1"/>
      <c r="I585" s="1"/>
      <c r="J585" s="1"/>
      <c r="K585" s="1"/>
    </row>
    <row r="586" spans="2:11" x14ac:dyDescent="0.25">
      <c r="B586" s="1"/>
      <c r="C586" s="1"/>
      <c r="D586" s="1"/>
      <c r="E586" s="1"/>
      <c r="F586" s="1"/>
      <c r="G586" s="1"/>
      <c r="I586" s="1"/>
      <c r="J586" s="1"/>
      <c r="K586" s="1"/>
    </row>
    <row r="587" spans="2:11" x14ac:dyDescent="0.25">
      <c r="B587" s="1"/>
      <c r="C587" s="1"/>
      <c r="D587" s="1"/>
      <c r="E587" s="1"/>
      <c r="F587" s="1"/>
      <c r="G587" s="1"/>
      <c r="I587" s="1"/>
      <c r="J587" s="1"/>
      <c r="K587" s="1"/>
    </row>
    <row r="588" spans="2:11" x14ac:dyDescent="0.25">
      <c r="B588" s="1"/>
      <c r="C588" s="1"/>
      <c r="D588" s="1"/>
      <c r="E588" s="1"/>
      <c r="F588" s="1"/>
      <c r="G588" s="1"/>
      <c r="I588" s="1"/>
      <c r="J588" s="1"/>
      <c r="K588" s="1"/>
    </row>
    <row r="589" spans="2:11" x14ac:dyDescent="0.25">
      <c r="B589" s="1"/>
      <c r="C589" s="1"/>
      <c r="D589" s="1"/>
      <c r="E589" s="1"/>
      <c r="F589" s="1"/>
      <c r="G589" s="1"/>
      <c r="I589" s="1"/>
      <c r="J589" s="1"/>
      <c r="K589" s="1"/>
    </row>
    <row r="590" spans="2:11" x14ac:dyDescent="0.25">
      <c r="B590" s="1"/>
      <c r="C590" s="1"/>
      <c r="D590" s="1"/>
      <c r="E590" s="1"/>
      <c r="F590" s="1"/>
      <c r="G590" s="1"/>
      <c r="I590" s="1"/>
      <c r="J590" s="1"/>
      <c r="K590" s="1"/>
    </row>
    <row r="591" spans="2:11" x14ac:dyDescent="0.25">
      <c r="B591" s="1"/>
      <c r="C591" s="1"/>
      <c r="D591" s="1"/>
      <c r="E591" s="1"/>
      <c r="F591" s="1"/>
      <c r="G591" s="1"/>
      <c r="I591" s="1"/>
      <c r="J591" s="1"/>
      <c r="K591" s="1"/>
    </row>
    <row r="592" spans="2:11" x14ac:dyDescent="0.25">
      <c r="B592" s="1"/>
      <c r="C592" s="1"/>
      <c r="D592" s="1"/>
      <c r="E592" s="1"/>
      <c r="F592" s="1"/>
      <c r="G592" s="1"/>
      <c r="I592" s="1"/>
      <c r="J592" s="1"/>
      <c r="K592" s="1"/>
    </row>
    <row r="593" spans="2:11" x14ac:dyDescent="0.25">
      <c r="B593" s="1"/>
      <c r="C593" s="1"/>
      <c r="D593" s="1"/>
      <c r="E593" s="1"/>
      <c r="F593" s="1"/>
      <c r="G593" s="1"/>
      <c r="I593" s="1"/>
      <c r="J593" s="1"/>
      <c r="K593" s="1"/>
    </row>
    <row r="594" spans="2:11" x14ac:dyDescent="0.25">
      <c r="B594" s="1"/>
      <c r="C594" s="1"/>
      <c r="D594" s="1"/>
      <c r="E594" s="1"/>
      <c r="F594" s="1"/>
      <c r="G594" s="1"/>
      <c r="I594" s="1"/>
      <c r="J594" s="1"/>
      <c r="K594" s="1"/>
    </row>
    <row r="595" spans="2:11" x14ac:dyDescent="0.25">
      <c r="B595" s="1"/>
      <c r="C595" s="1"/>
      <c r="D595" s="1"/>
    </row>
    <row r="596" spans="2:11" x14ac:dyDescent="0.25">
      <c r="B596" s="1"/>
      <c r="C596" s="1"/>
      <c r="D596" s="1"/>
    </row>
    <row r="597" spans="2:11" x14ac:dyDescent="0.25">
      <c r="B597" s="1"/>
      <c r="C597" s="1"/>
      <c r="D597" s="1"/>
    </row>
    <row r="598" spans="2:11" x14ac:dyDescent="0.25">
      <c r="B598" s="1"/>
      <c r="C598" s="1"/>
      <c r="D598" s="1"/>
    </row>
    <row r="599" spans="2:11" x14ac:dyDescent="0.25">
      <c r="B599" s="1"/>
      <c r="C599" s="1"/>
      <c r="D599" s="1"/>
    </row>
    <row r="600" spans="2:11" x14ac:dyDescent="0.25">
      <c r="B600" s="1"/>
      <c r="C600" s="1"/>
      <c r="D600" s="1"/>
    </row>
    <row r="601" spans="2:11" x14ac:dyDescent="0.25">
      <c r="B601" s="1"/>
      <c r="C601" s="1"/>
      <c r="D601" s="1"/>
    </row>
    <row r="602" spans="2:11" x14ac:dyDescent="0.25">
      <c r="B602" s="1"/>
      <c r="C602" s="1"/>
      <c r="D602" s="1"/>
    </row>
    <row r="603" spans="2:11" x14ac:dyDescent="0.25">
      <c r="B603" s="1"/>
      <c r="C603" s="1"/>
      <c r="D603" s="1"/>
    </row>
    <row r="604" spans="2:11" x14ac:dyDescent="0.25">
      <c r="B604" s="1"/>
      <c r="C604" s="1"/>
      <c r="D604" s="1"/>
    </row>
    <row r="605" spans="2:11" x14ac:dyDescent="0.25">
      <c r="B605" s="1"/>
      <c r="C605" s="1"/>
      <c r="D605" s="1"/>
    </row>
    <row r="606" spans="2:11" x14ac:dyDescent="0.25">
      <c r="B606" s="1"/>
      <c r="C606" s="1"/>
      <c r="D606" s="1"/>
    </row>
    <row r="607" spans="2:11" x14ac:dyDescent="0.25">
      <c r="B607" s="1"/>
      <c r="C607" s="1"/>
      <c r="D607" s="1"/>
    </row>
    <row r="608" spans="2:11" x14ac:dyDescent="0.25">
      <c r="B608" s="1"/>
      <c r="C608" s="1"/>
      <c r="D608" s="1"/>
    </row>
    <row r="609" spans="2:4" x14ac:dyDescent="0.25">
      <c r="B609" s="1"/>
      <c r="C609" s="1"/>
      <c r="D609" s="1"/>
    </row>
    <row r="610" spans="2:4" x14ac:dyDescent="0.25">
      <c r="B610" s="1"/>
      <c r="C610" s="1"/>
      <c r="D610" s="1"/>
    </row>
    <row r="611" spans="2:4" x14ac:dyDescent="0.25">
      <c r="B611" s="1"/>
      <c r="C611" s="1"/>
      <c r="D611" s="1"/>
    </row>
    <row r="612" spans="2:4" x14ac:dyDescent="0.25">
      <c r="B612" s="1"/>
      <c r="C612" s="1"/>
      <c r="D612" s="1"/>
    </row>
    <row r="613" spans="2:4" x14ac:dyDescent="0.25">
      <c r="B613" s="1"/>
      <c r="C613" s="1"/>
      <c r="D613" s="1"/>
    </row>
    <row r="614" spans="2:4" x14ac:dyDescent="0.25">
      <c r="B614" s="1"/>
      <c r="C614" s="1"/>
      <c r="D614" s="1"/>
    </row>
    <row r="615" spans="2:4" x14ac:dyDescent="0.25">
      <c r="B615" s="1"/>
      <c r="C615" s="1"/>
      <c r="D615" s="1"/>
    </row>
    <row r="616" spans="2:4" x14ac:dyDescent="0.25">
      <c r="B616" s="1"/>
      <c r="C616" s="1"/>
      <c r="D616" s="1"/>
    </row>
    <row r="617" spans="2:4" x14ac:dyDescent="0.25">
      <c r="B617" s="1"/>
      <c r="C617" s="1"/>
      <c r="D617" s="1"/>
    </row>
    <row r="618" spans="2:4" x14ac:dyDescent="0.25">
      <c r="B618" s="1"/>
      <c r="C618" s="1"/>
      <c r="D618" s="1"/>
    </row>
    <row r="619" spans="2:4" x14ac:dyDescent="0.25">
      <c r="B619" s="1"/>
      <c r="C619" s="1"/>
      <c r="D619" s="1"/>
    </row>
    <row r="620" spans="2:4" x14ac:dyDescent="0.25">
      <c r="B620" s="1"/>
      <c r="C620" s="1"/>
      <c r="D620" s="1"/>
    </row>
    <row r="621" spans="2:4" x14ac:dyDescent="0.25">
      <c r="B621" s="1"/>
      <c r="C621" s="1"/>
      <c r="D621" s="1"/>
    </row>
    <row r="622" spans="2:4" x14ac:dyDescent="0.25">
      <c r="B622" s="1"/>
      <c r="C622" s="1"/>
      <c r="D622" s="1"/>
    </row>
    <row r="623" spans="2:4" x14ac:dyDescent="0.25">
      <c r="B623" s="1"/>
      <c r="C623" s="1"/>
      <c r="D623" s="1"/>
    </row>
    <row r="624" spans="2:4" x14ac:dyDescent="0.25">
      <c r="B624" s="1"/>
      <c r="C624" s="1"/>
      <c r="D624" s="1"/>
    </row>
    <row r="625" spans="2:4" x14ac:dyDescent="0.25">
      <c r="B625" s="1"/>
      <c r="C625" s="1"/>
      <c r="D625" s="1"/>
    </row>
    <row r="626" spans="2:4" x14ac:dyDescent="0.25">
      <c r="B626" s="1"/>
      <c r="C626" s="1"/>
      <c r="D626" s="1"/>
    </row>
    <row r="627" spans="2:4" x14ac:dyDescent="0.25">
      <c r="B627" s="1"/>
      <c r="C627" s="1"/>
      <c r="D627" s="1"/>
    </row>
    <row r="628" spans="2:4" x14ac:dyDescent="0.25">
      <c r="B628" s="1"/>
      <c r="C628" s="1"/>
      <c r="D628" s="1"/>
    </row>
    <row r="629" spans="2:4" x14ac:dyDescent="0.25">
      <c r="B629" s="1"/>
      <c r="C629" s="1"/>
      <c r="D629" s="1"/>
    </row>
    <row r="630" spans="2:4" x14ac:dyDescent="0.25">
      <c r="B630" s="1"/>
      <c r="C630" s="1"/>
      <c r="D630" s="1"/>
    </row>
    <row r="631" spans="2:4" x14ac:dyDescent="0.25">
      <c r="B631" s="1"/>
      <c r="C631" s="1"/>
      <c r="D631" s="1"/>
    </row>
    <row r="632" spans="2:4" x14ac:dyDescent="0.25">
      <c r="C632" s="1"/>
    </row>
    <row r="633" spans="2:4" x14ac:dyDescent="0.25">
      <c r="C633" s="1"/>
    </row>
    <row r="634" spans="2:4" x14ac:dyDescent="0.25">
      <c r="C634" s="1"/>
    </row>
    <row r="635" spans="2:4" x14ac:dyDescent="0.25">
      <c r="C635" s="1"/>
    </row>
    <row r="636" spans="2:4" x14ac:dyDescent="0.25">
      <c r="C636" s="1"/>
    </row>
    <row r="637" spans="2:4" x14ac:dyDescent="0.25">
      <c r="C637" s="1"/>
    </row>
    <row r="638" spans="2:4" x14ac:dyDescent="0.25">
      <c r="C638" s="1"/>
    </row>
    <row r="639" spans="2:4" x14ac:dyDescent="0.25">
      <c r="C639" s="1"/>
    </row>
    <row r="640" spans="2:4" x14ac:dyDescent="0.25">
      <c r="C640" s="1"/>
    </row>
    <row r="641" spans="3:3" x14ac:dyDescent="0.25">
      <c r="C641" s="1"/>
    </row>
    <row r="642" spans="3:3" x14ac:dyDescent="0.25">
      <c r="C642" s="1"/>
    </row>
    <row r="643" spans="3:3" x14ac:dyDescent="0.25">
      <c r="C643" s="1"/>
    </row>
    <row r="644" spans="3:3" x14ac:dyDescent="0.25">
      <c r="C644" s="1"/>
    </row>
    <row r="645" spans="3:3" x14ac:dyDescent="0.25">
      <c r="C645" s="1"/>
    </row>
    <row r="646" spans="3:3" x14ac:dyDescent="0.25">
      <c r="C646" s="1"/>
    </row>
    <row r="647" spans="3:3" x14ac:dyDescent="0.25">
      <c r="C647" s="1"/>
    </row>
    <row r="648" spans="3:3" x14ac:dyDescent="0.25">
      <c r="C648" s="1"/>
    </row>
    <row r="649" spans="3:3" x14ac:dyDescent="0.25">
      <c r="C649" s="1"/>
    </row>
    <row r="650" spans="3:3" x14ac:dyDescent="0.25">
      <c r="C650" s="1"/>
    </row>
    <row r="651" spans="3:3" x14ac:dyDescent="0.25">
      <c r="C651" s="1"/>
    </row>
    <row r="652" spans="3:3" x14ac:dyDescent="0.25">
      <c r="C652" s="1"/>
    </row>
    <row r="653" spans="3:3" x14ac:dyDescent="0.25">
      <c r="C653" s="1"/>
    </row>
    <row r="654" spans="3:3" x14ac:dyDescent="0.25">
      <c r="C654" s="1"/>
    </row>
    <row r="655" spans="3:3" x14ac:dyDescent="0.25">
      <c r="C655" s="1"/>
    </row>
    <row r="656" spans="3:3" x14ac:dyDescent="0.25">
      <c r="C656" s="1"/>
    </row>
    <row r="657" spans="3:3" x14ac:dyDescent="0.25">
      <c r="C657" s="1"/>
    </row>
    <row r="658" spans="3:3" x14ac:dyDescent="0.25">
      <c r="C658" s="1"/>
    </row>
    <row r="659" spans="3:3" x14ac:dyDescent="0.25">
      <c r="C659" s="1"/>
    </row>
    <row r="660" spans="3:3" x14ac:dyDescent="0.25">
      <c r="C660" s="1"/>
    </row>
    <row r="661" spans="3:3" x14ac:dyDescent="0.25">
      <c r="C661" s="1"/>
    </row>
    <row r="662" spans="3:3" x14ac:dyDescent="0.25">
      <c r="C662" s="1"/>
    </row>
    <row r="663" spans="3:3" x14ac:dyDescent="0.25">
      <c r="C663" s="1"/>
    </row>
    <row r="664" spans="3:3" x14ac:dyDescent="0.25">
      <c r="C664" s="1"/>
    </row>
    <row r="665" spans="3:3" x14ac:dyDescent="0.25">
      <c r="C665" s="1"/>
    </row>
    <row r="666" spans="3:3" x14ac:dyDescent="0.25">
      <c r="C666" s="1"/>
    </row>
    <row r="667" spans="3:3" x14ac:dyDescent="0.25">
      <c r="C667" s="1"/>
    </row>
    <row r="668" spans="3:3" x14ac:dyDescent="0.25">
      <c r="C668" s="1"/>
    </row>
    <row r="669" spans="3:3" x14ac:dyDescent="0.25">
      <c r="C669" s="1"/>
    </row>
    <row r="670" spans="3:3" x14ac:dyDescent="0.25">
      <c r="C670" s="1"/>
    </row>
    <row r="671" spans="3:3" x14ac:dyDescent="0.25">
      <c r="C671" s="1"/>
    </row>
    <row r="672" spans="3:3" x14ac:dyDescent="0.25">
      <c r="C672" s="1"/>
    </row>
    <row r="673" spans="3:3" x14ac:dyDescent="0.25">
      <c r="C673" s="1"/>
    </row>
    <row r="674" spans="3:3" x14ac:dyDescent="0.25">
      <c r="C674" s="1"/>
    </row>
    <row r="675" spans="3:3" x14ac:dyDescent="0.25">
      <c r="C675" s="1"/>
    </row>
    <row r="676" spans="3:3" x14ac:dyDescent="0.25">
      <c r="C676" s="1"/>
    </row>
    <row r="677" spans="3:3" x14ac:dyDescent="0.25">
      <c r="C677" s="1"/>
    </row>
    <row r="678" spans="3:3" x14ac:dyDescent="0.25">
      <c r="C678" s="1"/>
    </row>
    <row r="679" spans="3:3" x14ac:dyDescent="0.25">
      <c r="C679" s="1"/>
    </row>
    <row r="680" spans="3:3" x14ac:dyDescent="0.25">
      <c r="C680" s="1"/>
    </row>
    <row r="681" spans="3:3" x14ac:dyDescent="0.25">
      <c r="C681" s="1"/>
    </row>
    <row r="682" spans="3:3" x14ac:dyDescent="0.25">
      <c r="C682" s="1"/>
    </row>
    <row r="683" spans="3:3" x14ac:dyDescent="0.25">
      <c r="C683" s="1"/>
    </row>
    <row r="684" spans="3:3" x14ac:dyDescent="0.25">
      <c r="C684" s="1"/>
    </row>
    <row r="685" spans="3:3" x14ac:dyDescent="0.25">
      <c r="C685" s="1"/>
    </row>
    <row r="686" spans="3:3" x14ac:dyDescent="0.25">
      <c r="C686" s="1"/>
    </row>
    <row r="687" spans="3:3" x14ac:dyDescent="0.25">
      <c r="C687" s="1"/>
    </row>
    <row r="688" spans="3:3" x14ac:dyDescent="0.25">
      <c r="C688" s="1"/>
    </row>
    <row r="689" spans="3:3" x14ac:dyDescent="0.25">
      <c r="C689" s="1"/>
    </row>
    <row r="690" spans="3:3" x14ac:dyDescent="0.25">
      <c r="C690" s="1"/>
    </row>
    <row r="691" spans="3:3" x14ac:dyDescent="0.25">
      <c r="C691" s="1"/>
    </row>
    <row r="692" spans="3:3" x14ac:dyDescent="0.25">
      <c r="C692" s="1"/>
    </row>
    <row r="693" spans="3:3" x14ac:dyDescent="0.25">
      <c r="C693" s="1"/>
    </row>
    <row r="694" spans="3:3" x14ac:dyDescent="0.25">
      <c r="C694" s="1"/>
    </row>
    <row r="695" spans="3:3" x14ac:dyDescent="0.25">
      <c r="C695" s="1"/>
    </row>
    <row r="696" spans="3:3" x14ac:dyDescent="0.25">
      <c r="C696" s="1"/>
    </row>
    <row r="697" spans="3:3" x14ac:dyDescent="0.25">
      <c r="C697" s="1"/>
    </row>
    <row r="698" spans="3:3" x14ac:dyDescent="0.25">
      <c r="C698" s="1"/>
    </row>
    <row r="699" spans="3:3" x14ac:dyDescent="0.25">
      <c r="C699" s="1"/>
    </row>
    <row r="700" spans="3:3" x14ac:dyDescent="0.25">
      <c r="C700" s="1"/>
    </row>
    <row r="701" spans="3:3" x14ac:dyDescent="0.25">
      <c r="C701" s="1"/>
    </row>
    <row r="702" spans="3:3" x14ac:dyDescent="0.25">
      <c r="C702" s="1"/>
    </row>
    <row r="703" spans="3:3" x14ac:dyDescent="0.25">
      <c r="C703" s="1"/>
    </row>
    <row r="704" spans="3:3" x14ac:dyDescent="0.25">
      <c r="C704" s="1"/>
    </row>
    <row r="705" spans="3:3" x14ac:dyDescent="0.25">
      <c r="C705" s="1"/>
    </row>
    <row r="706" spans="3:3" x14ac:dyDescent="0.25">
      <c r="C706" s="1"/>
    </row>
    <row r="707" spans="3:3" x14ac:dyDescent="0.25">
      <c r="C707" s="1"/>
    </row>
    <row r="708" spans="3:3" x14ac:dyDescent="0.25">
      <c r="C708" s="1"/>
    </row>
    <row r="709" spans="3:3" x14ac:dyDescent="0.25">
      <c r="C709" s="1"/>
    </row>
    <row r="710" spans="3:3" x14ac:dyDescent="0.25">
      <c r="C710" s="1"/>
    </row>
    <row r="711" spans="3:3" x14ac:dyDescent="0.25">
      <c r="C711" s="1"/>
    </row>
    <row r="712" spans="3:3" x14ac:dyDescent="0.25">
      <c r="C712" s="1"/>
    </row>
    <row r="713" spans="3:3" x14ac:dyDescent="0.25">
      <c r="C713" s="1"/>
    </row>
    <row r="714" spans="3:3" x14ac:dyDescent="0.25">
      <c r="C714" s="1"/>
    </row>
    <row r="715" spans="3:3" x14ac:dyDescent="0.25">
      <c r="C715" s="1"/>
    </row>
    <row r="716" spans="3:3" x14ac:dyDescent="0.25">
      <c r="C716" s="1"/>
    </row>
    <row r="717" spans="3:3" x14ac:dyDescent="0.25">
      <c r="C717" s="1"/>
    </row>
    <row r="718" spans="3:3" x14ac:dyDescent="0.25">
      <c r="C718" s="1"/>
    </row>
    <row r="719" spans="3:3" x14ac:dyDescent="0.25">
      <c r="C719" s="1"/>
    </row>
    <row r="720" spans="3:3" x14ac:dyDescent="0.25">
      <c r="C720" s="1"/>
    </row>
    <row r="721" spans="3:3" x14ac:dyDescent="0.25">
      <c r="C721" s="1"/>
    </row>
    <row r="722" spans="3:3" x14ac:dyDescent="0.25">
      <c r="C722" s="1"/>
    </row>
    <row r="723" spans="3:3" x14ac:dyDescent="0.25">
      <c r="C723" s="1"/>
    </row>
    <row r="724" spans="3:3" x14ac:dyDescent="0.25">
      <c r="C724" s="1"/>
    </row>
    <row r="725" spans="3:3" x14ac:dyDescent="0.25">
      <c r="C725" s="1"/>
    </row>
    <row r="726" spans="3:3" x14ac:dyDescent="0.25">
      <c r="C726" s="1"/>
    </row>
    <row r="727" spans="3:3" x14ac:dyDescent="0.25">
      <c r="C727" s="1"/>
    </row>
    <row r="728" spans="3:3" x14ac:dyDescent="0.25">
      <c r="C728" s="1"/>
    </row>
    <row r="729" spans="3:3" x14ac:dyDescent="0.25">
      <c r="C729" s="1"/>
    </row>
    <row r="730" spans="3:3" x14ac:dyDescent="0.25">
      <c r="C730" s="1"/>
    </row>
    <row r="731" spans="3:3" x14ac:dyDescent="0.25">
      <c r="C731" s="1"/>
    </row>
    <row r="732" spans="3:3" x14ac:dyDescent="0.25">
      <c r="C732" s="1"/>
    </row>
    <row r="733" spans="3:3" x14ac:dyDescent="0.25">
      <c r="C733" s="1"/>
    </row>
    <row r="734" spans="3:3" x14ac:dyDescent="0.25">
      <c r="C734" s="1"/>
    </row>
    <row r="735" spans="3:3" x14ac:dyDescent="0.25">
      <c r="C735" s="1"/>
    </row>
    <row r="736" spans="3:3" x14ac:dyDescent="0.25">
      <c r="C736" s="1"/>
    </row>
    <row r="737" spans="3:3" x14ac:dyDescent="0.25">
      <c r="C737" s="1"/>
    </row>
    <row r="738" spans="3:3" x14ac:dyDescent="0.25">
      <c r="C738" s="1"/>
    </row>
    <row r="739" spans="3:3" x14ac:dyDescent="0.25">
      <c r="C739" s="1"/>
    </row>
    <row r="740" spans="3:3" x14ac:dyDescent="0.25">
      <c r="C740" s="1"/>
    </row>
    <row r="741" spans="3:3" x14ac:dyDescent="0.25">
      <c r="C741" s="1"/>
    </row>
    <row r="742" spans="3:3" x14ac:dyDescent="0.25">
      <c r="C742" s="1"/>
    </row>
    <row r="743" spans="3:3" x14ac:dyDescent="0.25">
      <c r="C743" s="1"/>
    </row>
    <row r="744" spans="3:3" x14ac:dyDescent="0.25">
      <c r="C744" s="1"/>
    </row>
    <row r="745" spans="3:3" x14ac:dyDescent="0.25">
      <c r="C745" s="1"/>
    </row>
    <row r="746" spans="3:3" x14ac:dyDescent="0.25">
      <c r="C746" s="1"/>
    </row>
    <row r="747" spans="3:3" x14ac:dyDescent="0.25">
      <c r="C747" s="1"/>
    </row>
    <row r="748" spans="3:3" x14ac:dyDescent="0.25">
      <c r="C748" s="1"/>
    </row>
    <row r="749" spans="3:3" x14ac:dyDescent="0.25">
      <c r="C749" s="1"/>
    </row>
    <row r="750" spans="3:3" x14ac:dyDescent="0.25">
      <c r="C750" s="1"/>
    </row>
    <row r="751" spans="3:3" x14ac:dyDescent="0.25">
      <c r="C751" s="1"/>
    </row>
    <row r="752" spans="3:3" x14ac:dyDescent="0.25">
      <c r="C752" s="1"/>
    </row>
    <row r="753" spans="3:3" x14ac:dyDescent="0.25">
      <c r="C753" s="1"/>
    </row>
    <row r="754" spans="3:3" x14ac:dyDescent="0.25">
      <c r="C754" s="1"/>
    </row>
    <row r="755" spans="3:3" x14ac:dyDescent="0.25">
      <c r="C755" s="1"/>
    </row>
    <row r="756" spans="3:3" x14ac:dyDescent="0.25">
      <c r="C756" s="1"/>
    </row>
    <row r="757" spans="3:3" x14ac:dyDescent="0.25">
      <c r="C757" s="1"/>
    </row>
    <row r="758" spans="3:3" x14ac:dyDescent="0.25">
      <c r="C758" s="1"/>
    </row>
    <row r="759" spans="3:3" x14ac:dyDescent="0.25">
      <c r="C759" s="1"/>
    </row>
    <row r="760" spans="3:3" x14ac:dyDescent="0.25">
      <c r="C760" s="1"/>
    </row>
    <row r="761" spans="3:3" x14ac:dyDescent="0.25">
      <c r="C761" s="1"/>
    </row>
    <row r="762" spans="3:3" x14ac:dyDescent="0.25">
      <c r="C762" s="1"/>
    </row>
    <row r="763" spans="3:3" x14ac:dyDescent="0.25">
      <c r="C763" s="1"/>
    </row>
    <row r="764" spans="3:3" x14ac:dyDescent="0.25">
      <c r="C764" s="1"/>
    </row>
    <row r="765" spans="3:3" x14ac:dyDescent="0.25">
      <c r="C765" s="1"/>
    </row>
    <row r="766" spans="3:3" x14ac:dyDescent="0.25">
      <c r="C766" s="1"/>
    </row>
    <row r="767" spans="3:3" x14ac:dyDescent="0.25">
      <c r="C767" s="1"/>
    </row>
    <row r="768" spans="3:3" x14ac:dyDescent="0.25">
      <c r="C768" s="1"/>
    </row>
    <row r="769" spans="3:3" x14ac:dyDescent="0.25">
      <c r="C769" s="1"/>
    </row>
    <row r="770" spans="3:3" x14ac:dyDescent="0.25">
      <c r="C770" s="1"/>
    </row>
    <row r="771" spans="3:3" x14ac:dyDescent="0.25">
      <c r="C771" s="1"/>
    </row>
    <row r="772" spans="3:3" x14ac:dyDescent="0.25">
      <c r="C772" s="1"/>
    </row>
    <row r="773" spans="3:3" x14ac:dyDescent="0.25">
      <c r="C773" s="1"/>
    </row>
    <row r="774" spans="3:3" x14ac:dyDescent="0.25">
      <c r="C774" s="1"/>
    </row>
    <row r="775" spans="3:3" x14ac:dyDescent="0.25">
      <c r="C775" s="1"/>
    </row>
    <row r="776" spans="3:3" x14ac:dyDescent="0.25">
      <c r="C776" s="1"/>
    </row>
    <row r="777" spans="3:3" x14ac:dyDescent="0.25">
      <c r="C777" s="1"/>
    </row>
    <row r="778" spans="3:3" x14ac:dyDescent="0.25">
      <c r="C778" s="1"/>
    </row>
    <row r="779" spans="3:3" x14ac:dyDescent="0.25">
      <c r="C779" s="1"/>
    </row>
    <row r="780" spans="3:3" x14ac:dyDescent="0.25">
      <c r="C780" s="1"/>
    </row>
    <row r="781" spans="3:3" x14ac:dyDescent="0.25">
      <c r="C781" s="1"/>
    </row>
    <row r="782" spans="3:3" x14ac:dyDescent="0.25">
      <c r="C782" s="1"/>
    </row>
    <row r="783" spans="3:3" x14ac:dyDescent="0.25">
      <c r="C783" s="1"/>
    </row>
    <row r="784" spans="3:3" x14ac:dyDescent="0.25">
      <c r="C784" s="1"/>
    </row>
    <row r="785" spans="3:3" x14ac:dyDescent="0.25">
      <c r="C785" s="1"/>
    </row>
    <row r="786" spans="3:3" x14ac:dyDescent="0.25">
      <c r="C786" s="1"/>
    </row>
    <row r="787" spans="3:3" x14ac:dyDescent="0.25">
      <c r="C787" s="1"/>
    </row>
    <row r="788" spans="3:3" x14ac:dyDescent="0.25">
      <c r="C788" s="1"/>
    </row>
    <row r="789" spans="3:3" x14ac:dyDescent="0.25">
      <c r="C789" s="1"/>
    </row>
    <row r="790" spans="3:3" x14ac:dyDescent="0.25">
      <c r="C790" s="1"/>
    </row>
    <row r="791" spans="3:3" x14ac:dyDescent="0.25">
      <c r="C791" s="1"/>
    </row>
    <row r="792" spans="3:3" x14ac:dyDescent="0.25">
      <c r="C792" s="1"/>
    </row>
    <row r="793" spans="3:3" x14ac:dyDescent="0.25">
      <c r="C793" s="1"/>
    </row>
    <row r="794" spans="3:3" x14ac:dyDescent="0.25">
      <c r="C794" s="1"/>
    </row>
    <row r="795" spans="3:3" x14ac:dyDescent="0.25">
      <c r="C795" s="1"/>
    </row>
    <row r="796" spans="3:3" x14ac:dyDescent="0.25">
      <c r="C796" s="1"/>
    </row>
    <row r="797" spans="3:3" x14ac:dyDescent="0.25">
      <c r="C797" s="1"/>
    </row>
    <row r="798" spans="3:3" x14ac:dyDescent="0.25">
      <c r="C798" s="1"/>
    </row>
    <row r="799" spans="3:3" x14ac:dyDescent="0.25">
      <c r="C799" s="1"/>
    </row>
    <row r="800" spans="3:3" x14ac:dyDescent="0.25">
      <c r="C800" s="1"/>
    </row>
    <row r="801" spans="3:3" x14ac:dyDescent="0.25">
      <c r="C801" s="1"/>
    </row>
    <row r="802" spans="3:3" x14ac:dyDescent="0.25">
      <c r="C802" s="1"/>
    </row>
    <row r="803" spans="3:3" x14ac:dyDescent="0.25">
      <c r="C803" s="1"/>
    </row>
    <row r="804" spans="3:3" x14ac:dyDescent="0.25">
      <c r="C804" s="1"/>
    </row>
    <row r="805" spans="3:3" x14ac:dyDescent="0.25">
      <c r="C805" s="1"/>
    </row>
    <row r="806" spans="3:3" x14ac:dyDescent="0.25">
      <c r="C806" s="1"/>
    </row>
    <row r="807" spans="3:3" x14ac:dyDescent="0.25">
      <c r="C807" s="1"/>
    </row>
    <row r="808" spans="3:3" x14ac:dyDescent="0.25">
      <c r="C808" s="1"/>
    </row>
    <row r="809" spans="3:3" x14ac:dyDescent="0.25">
      <c r="C809" s="1"/>
    </row>
    <row r="810" spans="3:3" x14ac:dyDescent="0.25">
      <c r="C810" s="1"/>
    </row>
    <row r="811" spans="3:3" x14ac:dyDescent="0.25">
      <c r="C811" s="1"/>
    </row>
    <row r="812" spans="3:3" x14ac:dyDescent="0.25">
      <c r="C812" s="1"/>
    </row>
    <row r="813" spans="3:3" x14ac:dyDescent="0.25">
      <c r="C813" s="1"/>
    </row>
    <row r="814" spans="3:3" x14ac:dyDescent="0.25">
      <c r="C814" s="1"/>
    </row>
    <row r="815" spans="3:3" x14ac:dyDescent="0.25">
      <c r="C815" s="1"/>
    </row>
    <row r="816" spans="3:3" x14ac:dyDescent="0.25">
      <c r="C816" s="1"/>
    </row>
    <row r="817" spans="3:3" x14ac:dyDescent="0.25">
      <c r="C817" s="1"/>
    </row>
    <row r="818" spans="3:3" x14ac:dyDescent="0.25">
      <c r="C818" s="1"/>
    </row>
    <row r="819" spans="3:3" x14ac:dyDescent="0.25">
      <c r="C819" s="1"/>
    </row>
    <row r="820" spans="3:3" x14ac:dyDescent="0.25">
      <c r="C820" s="1"/>
    </row>
    <row r="821" spans="3:3" x14ac:dyDescent="0.25">
      <c r="C821" s="1"/>
    </row>
    <row r="822" spans="3:3" x14ac:dyDescent="0.25">
      <c r="C822" s="1"/>
    </row>
    <row r="823" spans="3:3" x14ac:dyDescent="0.25">
      <c r="C823" s="1"/>
    </row>
    <row r="824" spans="3:3" x14ac:dyDescent="0.25">
      <c r="C824" s="1"/>
    </row>
    <row r="825" spans="3:3" x14ac:dyDescent="0.25">
      <c r="C825" s="1"/>
    </row>
    <row r="826" spans="3:3" x14ac:dyDescent="0.25">
      <c r="C826" s="1"/>
    </row>
    <row r="827" spans="3:3" x14ac:dyDescent="0.25">
      <c r="C827" s="1"/>
    </row>
    <row r="828" spans="3:3" x14ac:dyDescent="0.25">
      <c r="C828" s="1"/>
    </row>
    <row r="829" spans="3:3" x14ac:dyDescent="0.25">
      <c r="C829" s="1"/>
    </row>
    <row r="830" spans="3:3" x14ac:dyDescent="0.25">
      <c r="C830" s="1"/>
    </row>
    <row r="831" spans="3:3" x14ac:dyDescent="0.25">
      <c r="C831" s="1"/>
    </row>
    <row r="832" spans="3:3" x14ac:dyDescent="0.25">
      <c r="C832" s="1"/>
    </row>
    <row r="833" spans="3:3" x14ac:dyDescent="0.25">
      <c r="C833" s="1"/>
    </row>
    <row r="834" spans="3:3" x14ac:dyDescent="0.25">
      <c r="C834" s="1"/>
    </row>
    <row r="835" spans="3:3" x14ac:dyDescent="0.25">
      <c r="C835" s="1"/>
    </row>
    <row r="836" spans="3:3" x14ac:dyDescent="0.25">
      <c r="C836" s="1"/>
    </row>
    <row r="837" spans="3:3" x14ac:dyDescent="0.25">
      <c r="C837" s="1"/>
    </row>
    <row r="838" spans="3:3" x14ac:dyDescent="0.25">
      <c r="C838" s="1"/>
    </row>
    <row r="839" spans="3:3" x14ac:dyDescent="0.25">
      <c r="C839" s="1"/>
    </row>
    <row r="840" spans="3:3" x14ac:dyDescent="0.25">
      <c r="C840" s="1"/>
    </row>
    <row r="841" spans="3:3" x14ac:dyDescent="0.25">
      <c r="C841" s="1"/>
    </row>
    <row r="842" spans="3:3" x14ac:dyDescent="0.25">
      <c r="C842" s="1"/>
    </row>
    <row r="843" spans="3:3" x14ac:dyDescent="0.25">
      <c r="C843" s="1"/>
    </row>
    <row r="844" spans="3:3" x14ac:dyDescent="0.25">
      <c r="C844" s="1"/>
    </row>
    <row r="845" spans="3:3" x14ac:dyDescent="0.25">
      <c r="C845" s="1"/>
    </row>
    <row r="846" spans="3:3" x14ac:dyDescent="0.25">
      <c r="C846" s="1"/>
    </row>
    <row r="847" spans="3:3" x14ac:dyDescent="0.25">
      <c r="C847" s="1"/>
    </row>
    <row r="848" spans="3:3" x14ac:dyDescent="0.25">
      <c r="C848" s="1"/>
    </row>
    <row r="849" spans="3:3" x14ac:dyDescent="0.25">
      <c r="C849" s="1"/>
    </row>
    <row r="850" spans="3:3" x14ac:dyDescent="0.25">
      <c r="C850" s="1"/>
    </row>
    <row r="851" spans="3:3" x14ac:dyDescent="0.25">
      <c r="C851" s="1"/>
    </row>
    <row r="852" spans="3:3" x14ac:dyDescent="0.25">
      <c r="C852" s="1"/>
    </row>
    <row r="853" spans="3:3" x14ac:dyDescent="0.25">
      <c r="C853" s="1"/>
    </row>
    <row r="854" spans="3:3" x14ac:dyDescent="0.25">
      <c r="C854" s="1"/>
    </row>
    <row r="855" spans="3:3" x14ac:dyDescent="0.25">
      <c r="C855" s="1"/>
    </row>
    <row r="856" spans="3:3" x14ac:dyDescent="0.25">
      <c r="C856" s="1"/>
    </row>
    <row r="857" spans="3:3" x14ac:dyDescent="0.25">
      <c r="C857" s="1"/>
    </row>
    <row r="858" spans="3:3" x14ac:dyDescent="0.25">
      <c r="C858" s="1"/>
    </row>
    <row r="859" spans="3:3" x14ac:dyDescent="0.25">
      <c r="C859" s="1"/>
    </row>
    <row r="860" spans="3:3" x14ac:dyDescent="0.25">
      <c r="C860" s="1"/>
    </row>
    <row r="861" spans="3:3" x14ac:dyDescent="0.25">
      <c r="C861" s="1"/>
    </row>
    <row r="862" spans="3:3" x14ac:dyDescent="0.25">
      <c r="C862" s="1"/>
    </row>
    <row r="863" spans="3:3" x14ac:dyDescent="0.25">
      <c r="C863" s="1"/>
    </row>
    <row r="864" spans="3:3" x14ac:dyDescent="0.25">
      <c r="C864" s="1"/>
    </row>
    <row r="865" spans="3:3" x14ac:dyDescent="0.25">
      <c r="C865" s="1"/>
    </row>
    <row r="866" spans="3:3" x14ac:dyDescent="0.25">
      <c r="C866" s="1"/>
    </row>
    <row r="867" spans="3:3" x14ac:dyDescent="0.25">
      <c r="C867" s="1"/>
    </row>
    <row r="868" spans="3:3" x14ac:dyDescent="0.25">
      <c r="C868" s="1"/>
    </row>
    <row r="869" spans="3:3" x14ac:dyDescent="0.25">
      <c r="C869" s="1"/>
    </row>
    <row r="870" spans="3:3" x14ac:dyDescent="0.25">
      <c r="C870" s="1"/>
    </row>
    <row r="871" spans="3:3" x14ac:dyDescent="0.25">
      <c r="C871" s="1"/>
    </row>
    <row r="872" spans="3:3" x14ac:dyDescent="0.25">
      <c r="C872" s="1"/>
    </row>
    <row r="873" spans="3:3" x14ac:dyDescent="0.25">
      <c r="C873" s="1"/>
    </row>
    <row r="874" spans="3:3" x14ac:dyDescent="0.25">
      <c r="C874" s="1"/>
    </row>
    <row r="875" spans="3:3" x14ac:dyDescent="0.25">
      <c r="C875" s="1"/>
    </row>
    <row r="876" spans="3:3" x14ac:dyDescent="0.25">
      <c r="C876" s="1"/>
    </row>
    <row r="877" spans="3:3" x14ac:dyDescent="0.25">
      <c r="C877" s="1"/>
    </row>
    <row r="878" spans="3:3" x14ac:dyDescent="0.25">
      <c r="C878" s="1"/>
    </row>
    <row r="879" spans="3:3" x14ac:dyDescent="0.25">
      <c r="C879" s="1"/>
    </row>
    <row r="880" spans="3:3" x14ac:dyDescent="0.25">
      <c r="C880" s="1"/>
    </row>
    <row r="881" spans="3:3" x14ac:dyDescent="0.25">
      <c r="C881" s="1"/>
    </row>
    <row r="882" spans="3:3" x14ac:dyDescent="0.25">
      <c r="C882" s="1"/>
    </row>
    <row r="883" spans="3:3" x14ac:dyDescent="0.25">
      <c r="C883" s="1"/>
    </row>
    <row r="884" spans="3:3" x14ac:dyDescent="0.25">
      <c r="C884" s="1"/>
    </row>
    <row r="885" spans="3:3" x14ac:dyDescent="0.25">
      <c r="C885" s="1"/>
    </row>
    <row r="886" spans="3:3" x14ac:dyDescent="0.25">
      <c r="C886" s="1"/>
    </row>
    <row r="887" spans="3:3" x14ac:dyDescent="0.25">
      <c r="C887" s="1"/>
    </row>
    <row r="888" spans="3:3" x14ac:dyDescent="0.25">
      <c r="C888" s="1"/>
    </row>
    <row r="889" spans="3:3" x14ac:dyDescent="0.25">
      <c r="C889" s="1"/>
    </row>
    <row r="890" spans="3:3" x14ac:dyDescent="0.25">
      <c r="C890" s="1"/>
    </row>
    <row r="891" spans="3:3" x14ac:dyDescent="0.25">
      <c r="C891" s="1"/>
    </row>
    <row r="892" spans="3:3" x14ac:dyDescent="0.25">
      <c r="C892" s="1"/>
    </row>
    <row r="893" spans="3:3" x14ac:dyDescent="0.25">
      <c r="C893" s="1"/>
    </row>
    <row r="894" spans="3:3" x14ac:dyDescent="0.25">
      <c r="C894" s="1"/>
    </row>
    <row r="895" spans="3:3" x14ac:dyDescent="0.25">
      <c r="C895" s="1"/>
    </row>
    <row r="896" spans="3:3" x14ac:dyDescent="0.25">
      <c r="C896" s="1"/>
    </row>
    <row r="897" spans="3:3" x14ac:dyDescent="0.25">
      <c r="C897" s="1"/>
    </row>
    <row r="898" spans="3:3" x14ac:dyDescent="0.25">
      <c r="C898" s="1"/>
    </row>
    <row r="899" spans="3:3" x14ac:dyDescent="0.25">
      <c r="C899" s="1"/>
    </row>
    <row r="900" spans="3:3" x14ac:dyDescent="0.25">
      <c r="C900" s="1"/>
    </row>
    <row r="901" spans="3:3" x14ac:dyDescent="0.25">
      <c r="C901" s="1"/>
    </row>
    <row r="902" spans="3:3" x14ac:dyDescent="0.25">
      <c r="C902" s="1"/>
    </row>
    <row r="903" spans="3:3" x14ac:dyDescent="0.25">
      <c r="C903" s="1"/>
    </row>
    <row r="904" spans="3:3" x14ac:dyDescent="0.25">
      <c r="C904" s="1"/>
    </row>
    <row r="905" spans="3:3" x14ac:dyDescent="0.25">
      <c r="C905" s="1"/>
    </row>
    <row r="906" spans="3:3" x14ac:dyDescent="0.25">
      <c r="C906" s="1"/>
    </row>
    <row r="907" spans="3:3" x14ac:dyDescent="0.25">
      <c r="C907" s="1"/>
    </row>
    <row r="908" spans="3:3" x14ac:dyDescent="0.25">
      <c r="C908" s="1"/>
    </row>
    <row r="909" spans="3:3" x14ac:dyDescent="0.25">
      <c r="C909" s="1"/>
    </row>
    <row r="910" spans="3:3" x14ac:dyDescent="0.25">
      <c r="C910" s="1"/>
    </row>
    <row r="911" spans="3:3" x14ac:dyDescent="0.25">
      <c r="C911" s="1"/>
    </row>
    <row r="912" spans="3:3" x14ac:dyDescent="0.25">
      <c r="C912" s="1"/>
    </row>
    <row r="913" spans="3:3" x14ac:dyDescent="0.25">
      <c r="C913" s="1"/>
    </row>
    <row r="914" spans="3:3" x14ac:dyDescent="0.25">
      <c r="C914" s="1"/>
    </row>
    <row r="915" spans="3:3" x14ac:dyDescent="0.25">
      <c r="C915" s="1"/>
    </row>
    <row r="916" spans="3:3" x14ac:dyDescent="0.25">
      <c r="C916" s="1"/>
    </row>
    <row r="917" spans="3:3" x14ac:dyDescent="0.25">
      <c r="C917" s="1"/>
    </row>
    <row r="918" spans="3:3" x14ac:dyDescent="0.25">
      <c r="C918" s="1"/>
    </row>
    <row r="919" spans="3:3" x14ac:dyDescent="0.25">
      <c r="C919" s="1"/>
    </row>
    <row r="920" spans="3:3" x14ac:dyDescent="0.25">
      <c r="C920" s="1"/>
    </row>
    <row r="921" spans="3:3" x14ac:dyDescent="0.25">
      <c r="C921" s="1"/>
    </row>
    <row r="922" spans="3:3" x14ac:dyDescent="0.25">
      <c r="C922" s="1"/>
    </row>
    <row r="923" spans="3:3" x14ac:dyDescent="0.25">
      <c r="C923" s="1"/>
    </row>
    <row r="924" spans="3:3" x14ac:dyDescent="0.25">
      <c r="C924" s="1"/>
    </row>
    <row r="925" spans="3:3" x14ac:dyDescent="0.25">
      <c r="C925" s="1"/>
    </row>
    <row r="926" spans="3:3" x14ac:dyDescent="0.25">
      <c r="C926" s="1"/>
    </row>
    <row r="927" spans="3:3" x14ac:dyDescent="0.25">
      <c r="C927" s="1"/>
    </row>
    <row r="928" spans="3:3" x14ac:dyDescent="0.25">
      <c r="C928" s="1"/>
    </row>
    <row r="929" spans="3:3" x14ac:dyDescent="0.25">
      <c r="C929" s="1"/>
    </row>
    <row r="930" spans="3:3" x14ac:dyDescent="0.25">
      <c r="C930" s="1"/>
    </row>
    <row r="931" spans="3:3" x14ac:dyDescent="0.25">
      <c r="C931" s="1"/>
    </row>
    <row r="932" spans="3:3" x14ac:dyDescent="0.25">
      <c r="C932" s="1"/>
    </row>
    <row r="933" spans="3:3" x14ac:dyDescent="0.25">
      <c r="C933" s="1"/>
    </row>
    <row r="934" spans="3:3" x14ac:dyDescent="0.25">
      <c r="C934" s="1"/>
    </row>
    <row r="935" spans="3:3" x14ac:dyDescent="0.25">
      <c r="C935" s="1"/>
    </row>
    <row r="936" spans="3:3" x14ac:dyDescent="0.25">
      <c r="C936" s="1"/>
    </row>
    <row r="937" spans="3:3" x14ac:dyDescent="0.25">
      <c r="C937" s="1"/>
    </row>
    <row r="938" spans="3:3" x14ac:dyDescent="0.25">
      <c r="C938" s="1"/>
    </row>
    <row r="939" spans="3:3" x14ac:dyDescent="0.25">
      <c r="C939" s="1"/>
    </row>
    <row r="940" spans="3:3" x14ac:dyDescent="0.25">
      <c r="C940" s="1"/>
    </row>
    <row r="941" spans="3:3" x14ac:dyDescent="0.25">
      <c r="C941" s="1"/>
    </row>
    <row r="942" spans="3:3" x14ac:dyDescent="0.25">
      <c r="C942" s="1"/>
    </row>
    <row r="943" spans="3:3" x14ac:dyDescent="0.25">
      <c r="C943" s="1"/>
    </row>
    <row r="944" spans="3:3" x14ac:dyDescent="0.25">
      <c r="C944" s="1"/>
    </row>
    <row r="945" spans="3:3" x14ac:dyDescent="0.25">
      <c r="C945" s="1"/>
    </row>
    <row r="946" spans="3:3" x14ac:dyDescent="0.25">
      <c r="C946" s="1"/>
    </row>
    <row r="947" spans="3:3" x14ac:dyDescent="0.25">
      <c r="C947" s="1"/>
    </row>
    <row r="948" spans="3:3" x14ac:dyDescent="0.25">
      <c r="C948" s="1"/>
    </row>
    <row r="949" spans="3:3" x14ac:dyDescent="0.25">
      <c r="C949" s="1"/>
    </row>
    <row r="950" spans="3:3" x14ac:dyDescent="0.25">
      <c r="C950" s="1"/>
    </row>
    <row r="951" spans="3:3" x14ac:dyDescent="0.25">
      <c r="C951" s="1"/>
    </row>
    <row r="952" spans="3:3" x14ac:dyDescent="0.25">
      <c r="C952" s="1"/>
    </row>
    <row r="953" spans="3:3" x14ac:dyDescent="0.25">
      <c r="C953" s="1"/>
    </row>
    <row r="954" spans="3:3" x14ac:dyDescent="0.25">
      <c r="C954" s="1"/>
    </row>
    <row r="955" spans="3:3" x14ac:dyDescent="0.25">
      <c r="C955" s="1"/>
    </row>
    <row r="956" spans="3:3" x14ac:dyDescent="0.25">
      <c r="C956" s="1"/>
    </row>
    <row r="957" spans="3:3" x14ac:dyDescent="0.25">
      <c r="C957" s="1"/>
    </row>
    <row r="958" spans="3:3" x14ac:dyDescent="0.25">
      <c r="C958" s="1"/>
    </row>
    <row r="959" spans="3:3" x14ac:dyDescent="0.25">
      <c r="C959" s="1"/>
    </row>
    <row r="960" spans="3:3" x14ac:dyDescent="0.25">
      <c r="C960" s="1"/>
    </row>
    <row r="961" spans="3:3" x14ac:dyDescent="0.25">
      <c r="C961" s="1"/>
    </row>
    <row r="962" spans="3:3" x14ac:dyDescent="0.25">
      <c r="C962" s="1"/>
    </row>
    <row r="963" spans="3:3" x14ac:dyDescent="0.25">
      <c r="C963" s="1"/>
    </row>
    <row r="964" spans="3:3" x14ac:dyDescent="0.25">
      <c r="C964" s="1"/>
    </row>
    <row r="965" spans="3:3" x14ac:dyDescent="0.25">
      <c r="C965" s="1"/>
    </row>
    <row r="966" spans="3:3" x14ac:dyDescent="0.25">
      <c r="C966" s="1"/>
    </row>
    <row r="967" spans="3:3" x14ac:dyDescent="0.25">
      <c r="C967" s="1"/>
    </row>
    <row r="968" spans="3:3" x14ac:dyDescent="0.25">
      <c r="C968" s="1"/>
    </row>
    <row r="969" spans="3:3" x14ac:dyDescent="0.25">
      <c r="C969" s="1"/>
    </row>
    <row r="970" spans="3:3" x14ac:dyDescent="0.25">
      <c r="C970" s="1"/>
    </row>
    <row r="971" spans="3:3" x14ac:dyDescent="0.25">
      <c r="C971" s="1"/>
    </row>
    <row r="972" spans="3:3" x14ac:dyDescent="0.25">
      <c r="C972" s="1"/>
    </row>
    <row r="973" spans="3:3" x14ac:dyDescent="0.25">
      <c r="C973" s="1"/>
    </row>
    <row r="974" spans="3:3" x14ac:dyDescent="0.25">
      <c r="C974" s="1"/>
    </row>
    <row r="975" spans="3:3" x14ac:dyDescent="0.25">
      <c r="C975" s="1"/>
    </row>
    <row r="976" spans="3:3" x14ac:dyDescent="0.25">
      <c r="C976" s="1"/>
    </row>
    <row r="977" spans="3:3" x14ac:dyDescent="0.25">
      <c r="C977" s="1"/>
    </row>
    <row r="978" spans="3:3" x14ac:dyDescent="0.25">
      <c r="C978" s="1"/>
    </row>
    <row r="979" spans="3:3" x14ac:dyDescent="0.25">
      <c r="C979" s="1"/>
    </row>
    <row r="980" spans="3:3" x14ac:dyDescent="0.25">
      <c r="C980" s="1"/>
    </row>
    <row r="981" spans="3:3" x14ac:dyDescent="0.25">
      <c r="C981" s="1"/>
    </row>
    <row r="982" spans="3:3" x14ac:dyDescent="0.25">
      <c r="C982" s="1"/>
    </row>
    <row r="983" spans="3:3" x14ac:dyDescent="0.25">
      <c r="C983" s="1"/>
    </row>
    <row r="984" spans="3:3" x14ac:dyDescent="0.25">
      <c r="C984" s="1"/>
    </row>
    <row r="985" spans="3:3" x14ac:dyDescent="0.25">
      <c r="C985" s="1"/>
    </row>
    <row r="986" spans="3:3" x14ac:dyDescent="0.25">
      <c r="C986" s="1"/>
    </row>
    <row r="987" spans="3:3" x14ac:dyDescent="0.25">
      <c r="C987" s="1"/>
    </row>
    <row r="988" spans="3:3" x14ac:dyDescent="0.25">
      <c r="C988" s="1"/>
    </row>
    <row r="989" spans="3:3" x14ac:dyDescent="0.25">
      <c r="C989" s="1"/>
    </row>
    <row r="990" spans="3:3" x14ac:dyDescent="0.25">
      <c r="C990" s="1"/>
    </row>
    <row r="991" spans="3:3" x14ac:dyDescent="0.25">
      <c r="C991" s="1"/>
    </row>
    <row r="992" spans="3:3" x14ac:dyDescent="0.25">
      <c r="C992" s="1"/>
    </row>
    <row r="993" spans="3:3" x14ac:dyDescent="0.25">
      <c r="C993" s="1"/>
    </row>
    <row r="994" spans="3:3" x14ac:dyDescent="0.25">
      <c r="C994" s="1"/>
    </row>
    <row r="995" spans="3:3" x14ac:dyDescent="0.25">
      <c r="C995" s="1"/>
    </row>
    <row r="996" spans="3:3" x14ac:dyDescent="0.25">
      <c r="C996" s="1"/>
    </row>
    <row r="997" spans="3:3" x14ac:dyDescent="0.25">
      <c r="C997" s="1"/>
    </row>
    <row r="998" spans="3:3" x14ac:dyDescent="0.25">
      <c r="C998" s="1"/>
    </row>
    <row r="999" spans="3:3" x14ac:dyDescent="0.25">
      <c r="C999" s="1"/>
    </row>
    <row r="1000" spans="3:3" x14ac:dyDescent="0.25">
      <c r="C1000" s="1"/>
    </row>
    <row r="1001" spans="3:3" x14ac:dyDescent="0.25">
      <c r="C1001" s="1"/>
    </row>
    <row r="1002" spans="3:3" x14ac:dyDescent="0.25">
      <c r="C1002" s="1"/>
    </row>
    <row r="1003" spans="3:3" x14ac:dyDescent="0.25">
      <c r="C1003" s="1"/>
    </row>
    <row r="1004" spans="3:3" x14ac:dyDescent="0.25">
      <c r="C1004" s="1"/>
    </row>
    <row r="1005" spans="3:3" x14ac:dyDescent="0.25">
      <c r="C1005" s="1"/>
    </row>
    <row r="1006" spans="3:3" x14ac:dyDescent="0.25">
      <c r="C1006" s="1"/>
    </row>
    <row r="1007" spans="3:3" x14ac:dyDescent="0.25">
      <c r="C1007" s="1"/>
    </row>
    <row r="1008" spans="3:3" x14ac:dyDescent="0.25">
      <c r="C1008" s="1"/>
    </row>
    <row r="1009" spans="3:3" x14ac:dyDescent="0.25">
      <c r="C1009" s="1"/>
    </row>
    <row r="1010" spans="3:3" x14ac:dyDescent="0.25">
      <c r="C1010" s="1"/>
    </row>
    <row r="1011" spans="3:3" x14ac:dyDescent="0.25">
      <c r="C1011" s="1"/>
    </row>
    <row r="1012" spans="3:3" x14ac:dyDescent="0.25">
      <c r="C1012" s="1"/>
    </row>
    <row r="1013" spans="3:3" x14ac:dyDescent="0.25">
      <c r="C1013" s="1"/>
    </row>
    <row r="1014" spans="3:3" x14ac:dyDescent="0.25">
      <c r="C1014" s="1"/>
    </row>
    <row r="1015" spans="3:3" x14ac:dyDescent="0.25">
      <c r="C1015" s="1"/>
    </row>
    <row r="1016" spans="3:3" x14ac:dyDescent="0.25">
      <c r="C1016" s="1"/>
    </row>
    <row r="1017" spans="3:3" x14ac:dyDescent="0.25">
      <c r="C1017" s="1"/>
    </row>
    <row r="1018" spans="3:3" x14ac:dyDescent="0.25">
      <c r="C1018" s="1"/>
    </row>
    <row r="1019" spans="3:3" x14ac:dyDescent="0.25">
      <c r="C1019" s="1"/>
    </row>
    <row r="1020" spans="3:3" x14ac:dyDescent="0.25">
      <c r="C1020" s="1"/>
    </row>
    <row r="1021" spans="3:3" x14ac:dyDescent="0.25">
      <c r="C1021" s="1"/>
    </row>
    <row r="1022" spans="3:3" x14ac:dyDescent="0.25">
      <c r="C1022" s="1"/>
    </row>
    <row r="1023" spans="3:3" x14ac:dyDescent="0.25">
      <c r="C1023" s="1"/>
    </row>
    <row r="1024" spans="3:3" x14ac:dyDescent="0.25">
      <c r="C1024" s="1"/>
    </row>
    <row r="1025" spans="3:3" x14ac:dyDescent="0.25">
      <c r="C1025" s="1"/>
    </row>
    <row r="1026" spans="3:3" x14ac:dyDescent="0.25">
      <c r="C1026" s="1"/>
    </row>
    <row r="1027" spans="3:3" x14ac:dyDescent="0.25">
      <c r="C1027" s="1"/>
    </row>
    <row r="1028" spans="3:3" x14ac:dyDescent="0.25">
      <c r="C1028" s="1"/>
    </row>
    <row r="1029" spans="3:3" x14ac:dyDescent="0.25">
      <c r="C1029" s="1"/>
    </row>
    <row r="1030" spans="3:3" x14ac:dyDescent="0.25">
      <c r="C1030" s="1"/>
    </row>
    <row r="1031" spans="3:3" x14ac:dyDescent="0.25">
      <c r="C1031" s="1"/>
    </row>
    <row r="1032" spans="3:3" x14ac:dyDescent="0.25">
      <c r="C1032" s="1"/>
    </row>
    <row r="1033" spans="3:3" x14ac:dyDescent="0.25">
      <c r="C1033" s="1"/>
    </row>
    <row r="1034" spans="3:3" x14ac:dyDescent="0.25">
      <c r="C1034" s="1"/>
    </row>
    <row r="1035" spans="3:3" x14ac:dyDescent="0.25">
      <c r="C1035" s="1"/>
    </row>
    <row r="1036" spans="3:3" x14ac:dyDescent="0.25">
      <c r="C1036" s="1"/>
    </row>
    <row r="1037" spans="3:3" x14ac:dyDescent="0.25">
      <c r="C1037" s="1"/>
    </row>
    <row r="1038" spans="3:3" x14ac:dyDescent="0.25">
      <c r="C1038" s="1"/>
    </row>
    <row r="1039" spans="3:3" x14ac:dyDescent="0.25">
      <c r="C1039" s="1"/>
    </row>
    <row r="1040" spans="3:3" x14ac:dyDescent="0.25">
      <c r="C1040" s="1"/>
    </row>
    <row r="1041" spans="3:3" x14ac:dyDescent="0.25">
      <c r="C1041" s="1"/>
    </row>
    <row r="1042" spans="3:3" x14ac:dyDescent="0.25">
      <c r="C1042" s="1"/>
    </row>
    <row r="1043" spans="3:3" x14ac:dyDescent="0.25">
      <c r="C1043" s="1"/>
    </row>
    <row r="1044" spans="3:3" x14ac:dyDescent="0.25">
      <c r="C1044" s="1"/>
    </row>
    <row r="1045" spans="3:3" x14ac:dyDescent="0.25">
      <c r="C1045" s="1"/>
    </row>
    <row r="1046" spans="3:3" x14ac:dyDescent="0.25">
      <c r="C1046" s="1"/>
    </row>
    <row r="1047" spans="3:3" x14ac:dyDescent="0.25">
      <c r="C1047" s="1"/>
    </row>
    <row r="1048" spans="3:3" x14ac:dyDescent="0.25">
      <c r="C1048" s="1"/>
    </row>
    <row r="1049" spans="3:3" x14ac:dyDescent="0.25">
      <c r="C1049" s="1"/>
    </row>
    <row r="1050" spans="3:3" x14ac:dyDescent="0.25">
      <c r="C1050" s="1"/>
    </row>
    <row r="1051" spans="3:3" x14ac:dyDescent="0.25">
      <c r="C1051" s="1"/>
    </row>
    <row r="1052" spans="3:3" x14ac:dyDescent="0.25">
      <c r="C1052" s="1"/>
    </row>
    <row r="1053" spans="3:3" x14ac:dyDescent="0.25">
      <c r="C1053" s="1"/>
    </row>
    <row r="1054" spans="3:3" x14ac:dyDescent="0.25">
      <c r="C1054" s="1"/>
    </row>
    <row r="1055" spans="3:3" x14ac:dyDescent="0.25">
      <c r="C1055" s="1"/>
    </row>
    <row r="1056" spans="3:3" x14ac:dyDescent="0.25">
      <c r="C1056" s="1"/>
    </row>
    <row r="1057" spans="3:3" x14ac:dyDescent="0.25">
      <c r="C1057" s="1"/>
    </row>
    <row r="1058" spans="3:3" x14ac:dyDescent="0.25">
      <c r="C1058" s="1"/>
    </row>
    <row r="1059" spans="3:3" x14ac:dyDescent="0.25">
      <c r="C1059" s="1"/>
    </row>
    <row r="1060" spans="3:3" x14ac:dyDescent="0.25">
      <c r="C1060" s="1"/>
    </row>
    <row r="1061" spans="3:3" x14ac:dyDescent="0.25">
      <c r="C1061" s="1"/>
    </row>
    <row r="1062" spans="3:3" x14ac:dyDescent="0.25">
      <c r="C1062" s="1"/>
    </row>
    <row r="1063" spans="3:3" x14ac:dyDescent="0.25">
      <c r="C1063" s="1"/>
    </row>
    <row r="1064" spans="3:3" x14ac:dyDescent="0.25">
      <c r="C1064" s="1"/>
    </row>
    <row r="1065" spans="3:3" x14ac:dyDescent="0.25">
      <c r="C1065" s="1"/>
    </row>
    <row r="1066" spans="3:3" x14ac:dyDescent="0.25">
      <c r="C1066" s="1"/>
    </row>
    <row r="1067" spans="3:3" x14ac:dyDescent="0.25">
      <c r="C1067" s="1"/>
    </row>
    <row r="1068" spans="3:3" x14ac:dyDescent="0.25">
      <c r="C1068" s="1"/>
    </row>
    <row r="1069" spans="3:3" x14ac:dyDescent="0.25">
      <c r="C1069" s="1"/>
    </row>
    <row r="1070" spans="3:3" x14ac:dyDescent="0.25">
      <c r="C1070" s="1"/>
    </row>
    <row r="1071" spans="3:3" x14ac:dyDescent="0.25">
      <c r="C1071" s="1"/>
    </row>
    <row r="1072" spans="3:3" x14ac:dyDescent="0.25">
      <c r="C1072" s="1"/>
    </row>
    <row r="1073" spans="3:3" x14ac:dyDescent="0.25">
      <c r="C1073" s="1"/>
    </row>
    <row r="1074" spans="3:3" x14ac:dyDescent="0.25">
      <c r="C1074" s="1"/>
    </row>
    <row r="1075" spans="3:3" x14ac:dyDescent="0.25">
      <c r="C1075" s="1"/>
    </row>
    <row r="1076" spans="3:3" x14ac:dyDescent="0.25">
      <c r="C1076" s="1"/>
    </row>
    <row r="1077" spans="3:3" x14ac:dyDescent="0.25">
      <c r="C1077" s="1"/>
    </row>
    <row r="1078" spans="3:3" x14ac:dyDescent="0.25">
      <c r="C1078" s="1"/>
    </row>
    <row r="1079" spans="3:3" x14ac:dyDescent="0.25">
      <c r="C1079" s="1"/>
    </row>
    <row r="1080" spans="3:3" x14ac:dyDescent="0.25">
      <c r="C1080" s="1"/>
    </row>
    <row r="1081" spans="3:3" x14ac:dyDescent="0.25">
      <c r="C1081" s="1"/>
    </row>
    <row r="1082" spans="3:3" x14ac:dyDescent="0.25">
      <c r="C1082" s="1"/>
    </row>
    <row r="1083" spans="3:3" x14ac:dyDescent="0.25">
      <c r="C1083" s="1"/>
    </row>
    <row r="1084" spans="3:3" x14ac:dyDescent="0.25">
      <c r="C1084" s="1"/>
    </row>
    <row r="1085" spans="3:3" x14ac:dyDescent="0.25">
      <c r="C1085" s="1"/>
    </row>
    <row r="1086" spans="3:3" x14ac:dyDescent="0.25">
      <c r="C1086" s="1"/>
    </row>
    <row r="1087" spans="3:3" x14ac:dyDescent="0.25">
      <c r="C1087" s="1"/>
    </row>
    <row r="1088" spans="3:3" x14ac:dyDescent="0.25">
      <c r="C1088" s="1"/>
    </row>
    <row r="1089" spans="3:3" x14ac:dyDescent="0.25">
      <c r="C1089" s="1"/>
    </row>
    <row r="1090" spans="3:3" x14ac:dyDescent="0.25">
      <c r="C1090" s="1"/>
    </row>
    <row r="1091" spans="3:3" x14ac:dyDescent="0.25">
      <c r="C1091" s="1"/>
    </row>
    <row r="1092" spans="3:3" x14ac:dyDescent="0.25">
      <c r="C1092" s="1"/>
    </row>
    <row r="1093" spans="3:3" x14ac:dyDescent="0.25">
      <c r="C1093" s="1"/>
    </row>
    <row r="1094" spans="3:3" x14ac:dyDescent="0.25">
      <c r="C1094" s="1"/>
    </row>
    <row r="1095" spans="3:3" x14ac:dyDescent="0.25">
      <c r="C1095" s="1"/>
    </row>
    <row r="1096" spans="3:3" x14ac:dyDescent="0.25">
      <c r="C1096" s="1"/>
    </row>
    <row r="1097" spans="3:3" x14ac:dyDescent="0.25">
      <c r="C1097" s="1"/>
    </row>
    <row r="1098" spans="3:3" x14ac:dyDescent="0.25">
      <c r="C1098" s="1"/>
    </row>
    <row r="1099" spans="3:3" x14ac:dyDescent="0.25">
      <c r="C1099" s="1"/>
    </row>
    <row r="1100" spans="3:3" x14ac:dyDescent="0.25">
      <c r="C1100" s="1"/>
    </row>
    <row r="1101" spans="3:3" x14ac:dyDescent="0.25">
      <c r="C1101" s="1"/>
    </row>
    <row r="1102" spans="3:3" x14ac:dyDescent="0.25">
      <c r="C1102" s="1"/>
    </row>
    <row r="1103" spans="3:3" x14ac:dyDescent="0.25">
      <c r="C1103" s="1"/>
    </row>
    <row r="1104" spans="3:3" x14ac:dyDescent="0.25">
      <c r="C1104" s="1"/>
    </row>
    <row r="1105" spans="3:3" x14ac:dyDescent="0.25">
      <c r="C1105" s="1"/>
    </row>
    <row r="1106" spans="3:3" x14ac:dyDescent="0.25">
      <c r="C1106" s="1"/>
    </row>
    <row r="1107" spans="3:3" x14ac:dyDescent="0.25">
      <c r="C1107" s="1"/>
    </row>
    <row r="1108" spans="3:3" x14ac:dyDescent="0.25">
      <c r="C1108" s="1"/>
    </row>
    <row r="1109" spans="3:3" x14ac:dyDescent="0.25">
      <c r="C1109" s="1"/>
    </row>
    <row r="1110" spans="3:3" x14ac:dyDescent="0.25">
      <c r="C1110" s="1"/>
    </row>
    <row r="1111" spans="3:3" x14ac:dyDescent="0.25">
      <c r="C1111" s="1"/>
    </row>
    <row r="1112" spans="3:3" x14ac:dyDescent="0.25">
      <c r="C1112" s="1"/>
    </row>
    <row r="1113" spans="3:3" x14ac:dyDescent="0.25">
      <c r="C1113" s="1"/>
    </row>
    <row r="1114" spans="3:3" x14ac:dyDescent="0.25">
      <c r="C1114" s="1"/>
    </row>
    <row r="1115" spans="3:3" x14ac:dyDescent="0.25">
      <c r="C1115" s="1"/>
    </row>
    <row r="1116" spans="3:3" x14ac:dyDescent="0.25">
      <c r="C1116" s="1"/>
    </row>
    <row r="1117" spans="3:3" x14ac:dyDescent="0.25">
      <c r="C1117" s="1"/>
    </row>
    <row r="1118" spans="3:3" x14ac:dyDescent="0.25">
      <c r="C1118" s="1"/>
    </row>
    <row r="1119" spans="3:3" x14ac:dyDescent="0.25">
      <c r="C1119" s="1"/>
    </row>
    <row r="1120" spans="3:3" x14ac:dyDescent="0.25">
      <c r="C1120" s="1"/>
    </row>
    <row r="1121" spans="3:3" x14ac:dyDescent="0.25">
      <c r="C1121" s="1"/>
    </row>
    <row r="1122" spans="3:3" x14ac:dyDescent="0.25">
      <c r="C1122" s="1"/>
    </row>
    <row r="1123" spans="3:3" x14ac:dyDescent="0.25">
      <c r="C1123" s="1"/>
    </row>
    <row r="1124" spans="3:3" x14ac:dyDescent="0.25">
      <c r="C1124" s="1"/>
    </row>
    <row r="1125" spans="3:3" x14ac:dyDescent="0.25">
      <c r="C1125" s="1"/>
    </row>
    <row r="1126" spans="3:3" x14ac:dyDescent="0.25">
      <c r="C1126" s="1"/>
    </row>
    <row r="1127" spans="3:3" x14ac:dyDescent="0.25">
      <c r="C1127" s="1"/>
    </row>
    <row r="1128" spans="3:3" x14ac:dyDescent="0.25">
      <c r="C1128" s="1"/>
    </row>
    <row r="1129" spans="3:3" x14ac:dyDescent="0.25">
      <c r="C1129" s="1"/>
    </row>
    <row r="1130" spans="3:3" x14ac:dyDescent="0.25">
      <c r="C1130" s="1"/>
    </row>
    <row r="1131" spans="3:3" x14ac:dyDescent="0.25">
      <c r="C1131" s="1"/>
    </row>
    <row r="1132" spans="3:3" x14ac:dyDescent="0.25">
      <c r="C1132" s="1"/>
    </row>
    <row r="1133" spans="3:3" x14ac:dyDescent="0.25">
      <c r="C1133" s="1"/>
    </row>
    <row r="1134" spans="3:3" x14ac:dyDescent="0.25">
      <c r="C1134" s="1"/>
    </row>
    <row r="1135" spans="3:3" x14ac:dyDescent="0.25">
      <c r="C1135" s="1"/>
    </row>
    <row r="1136" spans="3:3" x14ac:dyDescent="0.25">
      <c r="C1136" s="1"/>
    </row>
    <row r="1137" spans="3:3" x14ac:dyDescent="0.25">
      <c r="C1137" s="1"/>
    </row>
    <row r="1138" spans="3:3" x14ac:dyDescent="0.25">
      <c r="C1138" s="1"/>
    </row>
    <row r="1139" spans="3:3" x14ac:dyDescent="0.25">
      <c r="C1139" s="1"/>
    </row>
    <row r="1140" spans="3:3" x14ac:dyDescent="0.25">
      <c r="C1140" s="1"/>
    </row>
    <row r="1141" spans="3:3" x14ac:dyDescent="0.25">
      <c r="C1141" s="1"/>
    </row>
    <row r="1142" spans="3:3" x14ac:dyDescent="0.25">
      <c r="C1142" s="1"/>
    </row>
    <row r="1143" spans="3:3" x14ac:dyDescent="0.25">
      <c r="C1143" s="1"/>
    </row>
    <row r="1144" spans="3:3" x14ac:dyDescent="0.25">
      <c r="C1144" s="1"/>
    </row>
    <row r="1145" spans="3:3" x14ac:dyDescent="0.25">
      <c r="C1145" s="1"/>
    </row>
    <row r="1146" spans="3:3" x14ac:dyDescent="0.25">
      <c r="C1146" s="1"/>
    </row>
    <row r="1147" spans="3:3" x14ac:dyDescent="0.25">
      <c r="C1147" s="1"/>
    </row>
    <row r="1148" spans="3:3" x14ac:dyDescent="0.25">
      <c r="C1148" s="1"/>
    </row>
    <row r="1149" spans="3:3" x14ac:dyDescent="0.25">
      <c r="C1149" s="1"/>
    </row>
    <row r="1150" spans="3:3" x14ac:dyDescent="0.25">
      <c r="C1150" s="1"/>
    </row>
    <row r="1151" spans="3:3" x14ac:dyDescent="0.25">
      <c r="C1151" s="1"/>
    </row>
    <row r="1152" spans="3:3" x14ac:dyDescent="0.25">
      <c r="C1152" s="1"/>
    </row>
    <row r="1153" spans="3:3" x14ac:dyDescent="0.25">
      <c r="C1153" s="1"/>
    </row>
    <row r="1154" spans="3:3" x14ac:dyDescent="0.25">
      <c r="C1154" s="1"/>
    </row>
    <row r="1155" spans="3:3" x14ac:dyDescent="0.25">
      <c r="C1155" s="1"/>
    </row>
    <row r="1156" spans="3:3" x14ac:dyDescent="0.25">
      <c r="C1156" s="1"/>
    </row>
    <row r="1157" spans="3:3" x14ac:dyDescent="0.25">
      <c r="C1157" s="1"/>
    </row>
    <row r="1158" spans="3:3" x14ac:dyDescent="0.25">
      <c r="C1158" s="1"/>
    </row>
    <row r="1159" spans="3:3" x14ac:dyDescent="0.25">
      <c r="C1159" s="1"/>
    </row>
    <row r="1160" spans="3:3" x14ac:dyDescent="0.25">
      <c r="C1160" s="1"/>
    </row>
    <row r="1161" spans="3:3" x14ac:dyDescent="0.25">
      <c r="C1161" s="1"/>
    </row>
    <row r="1162" spans="3:3" x14ac:dyDescent="0.25">
      <c r="C1162" s="1"/>
    </row>
    <row r="1163" spans="3:3" x14ac:dyDescent="0.25">
      <c r="C1163" s="1"/>
    </row>
    <row r="1164" spans="3:3" x14ac:dyDescent="0.25">
      <c r="C1164" s="1"/>
    </row>
    <row r="1165" spans="3:3" x14ac:dyDescent="0.25">
      <c r="C1165" s="1"/>
    </row>
    <row r="1166" spans="3:3" x14ac:dyDescent="0.25">
      <c r="C1166" s="1"/>
    </row>
    <row r="1167" spans="3:3" x14ac:dyDescent="0.25">
      <c r="C1167" s="1"/>
    </row>
    <row r="1168" spans="3:3" x14ac:dyDescent="0.25">
      <c r="C1168" s="1"/>
    </row>
    <row r="1169" spans="3:3" x14ac:dyDescent="0.25">
      <c r="C1169" s="1"/>
    </row>
    <row r="1170" spans="3:3" x14ac:dyDescent="0.25">
      <c r="C1170" s="1"/>
    </row>
    <row r="1171" spans="3:3" x14ac:dyDescent="0.25">
      <c r="C1171" s="1"/>
    </row>
    <row r="1172" spans="3:3" x14ac:dyDescent="0.25">
      <c r="C1172" s="1"/>
    </row>
    <row r="1173" spans="3:3" x14ac:dyDescent="0.25">
      <c r="C1173" s="1"/>
    </row>
    <row r="1174" spans="3:3" x14ac:dyDescent="0.25">
      <c r="C1174" s="1"/>
    </row>
    <row r="1175" spans="3:3" x14ac:dyDescent="0.25">
      <c r="C1175" s="1"/>
    </row>
    <row r="1176" spans="3:3" x14ac:dyDescent="0.25">
      <c r="C1176" s="1"/>
    </row>
    <row r="1177" spans="3:3" x14ac:dyDescent="0.25">
      <c r="C1177" s="1"/>
    </row>
    <row r="1178" spans="3:3" x14ac:dyDescent="0.25">
      <c r="C1178" s="1"/>
    </row>
    <row r="1179" spans="3:3" x14ac:dyDescent="0.25">
      <c r="C1179" s="1"/>
    </row>
    <row r="1180" spans="3:3" x14ac:dyDescent="0.25">
      <c r="C1180" s="1"/>
    </row>
    <row r="1181" spans="3:3" x14ac:dyDescent="0.25">
      <c r="C1181" s="1"/>
    </row>
    <row r="1182" spans="3:3" x14ac:dyDescent="0.25">
      <c r="C1182" s="1"/>
    </row>
    <row r="1183" spans="3:3" x14ac:dyDescent="0.25">
      <c r="C1183" s="1"/>
    </row>
    <row r="1184" spans="3:3" x14ac:dyDescent="0.25">
      <c r="C1184" s="1"/>
    </row>
    <row r="1185" spans="3:3" x14ac:dyDescent="0.25">
      <c r="C1185" s="1"/>
    </row>
    <row r="1186" spans="3:3" x14ac:dyDescent="0.25">
      <c r="C1186" s="1"/>
    </row>
    <row r="1187" spans="3:3" x14ac:dyDescent="0.25">
      <c r="C1187" s="1"/>
    </row>
    <row r="1188" spans="3:3" x14ac:dyDescent="0.25">
      <c r="C1188" s="1"/>
    </row>
    <row r="1189" spans="3:3" x14ac:dyDescent="0.25">
      <c r="C1189" s="1"/>
    </row>
    <row r="1190" spans="3:3" x14ac:dyDescent="0.25">
      <c r="C1190" s="1"/>
    </row>
    <row r="1191" spans="3:3" x14ac:dyDescent="0.25">
      <c r="C1191" s="1"/>
    </row>
    <row r="1192" spans="3:3" x14ac:dyDescent="0.25">
      <c r="C1192" s="1"/>
    </row>
    <row r="1193" spans="3:3" x14ac:dyDescent="0.25">
      <c r="C1193" s="1"/>
    </row>
    <row r="1194" spans="3:3" x14ac:dyDescent="0.25">
      <c r="C1194" s="1"/>
    </row>
    <row r="1195" spans="3:3" x14ac:dyDescent="0.25">
      <c r="C1195" s="1"/>
    </row>
    <row r="1196" spans="3:3" x14ac:dyDescent="0.25">
      <c r="C1196" s="1"/>
    </row>
    <row r="1197" spans="3:3" x14ac:dyDescent="0.25">
      <c r="C1197" s="1"/>
    </row>
    <row r="1198" spans="3:3" x14ac:dyDescent="0.25">
      <c r="C1198" s="1"/>
    </row>
    <row r="1199" spans="3:3" x14ac:dyDescent="0.25">
      <c r="C1199" s="1"/>
    </row>
    <row r="1200" spans="3:3" x14ac:dyDescent="0.25">
      <c r="C1200" s="1"/>
    </row>
    <row r="1201" spans="3:3" x14ac:dyDescent="0.25">
      <c r="C1201" s="1"/>
    </row>
    <row r="1202" spans="3:3" x14ac:dyDescent="0.25">
      <c r="C1202" s="1"/>
    </row>
    <row r="1203" spans="3:3" x14ac:dyDescent="0.25">
      <c r="C1203" s="1"/>
    </row>
    <row r="1204" spans="3:3" x14ac:dyDescent="0.25">
      <c r="C1204" s="1"/>
    </row>
    <row r="1205" spans="3:3" x14ac:dyDescent="0.25">
      <c r="C1205" s="1"/>
    </row>
    <row r="1206" spans="3:3" x14ac:dyDescent="0.25">
      <c r="C1206" s="1"/>
    </row>
    <row r="1207" spans="3:3" x14ac:dyDescent="0.25">
      <c r="C1207" s="1"/>
    </row>
    <row r="1208" spans="3:3" x14ac:dyDescent="0.25">
      <c r="C1208" s="1"/>
    </row>
    <row r="1209" spans="3:3" x14ac:dyDescent="0.25">
      <c r="C1209" s="1"/>
    </row>
    <row r="1210" spans="3:3" x14ac:dyDescent="0.25">
      <c r="C1210" s="1"/>
    </row>
    <row r="1211" spans="3:3" x14ac:dyDescent="0.25">
      <c r="C1211" s="1"/>
    </row>
    <row r="1212" spans="3:3" x14ac:dyDescent="0.25">
      <c r="C1212" s="1"/>
    </row>
    <row r="1213" spans="3:3" x14ac:dyDescent="0.25">
      <c r="C1213" s="1"/>
    </row>
    <row r="1214" spans="3:3" x14ac:dyDescent="0.25">
      <c r="C1214" s="1"/>
    </row>
    <row r="1215" spans="3:3" x14ac:dyDescent="0.25">
      <c r="C1215" s="1"/>
    </row>
    <row r="1216" spans="3:3" x14ac:dyDescent="0.25">
      <c r="C1216" s="1"/>
    </row>
    <row r="1217" spans="3:3" x14ac:dyDescent="0.25">
      <c r="C1217" s="1"/>
    </row>
    <row r="1218" spans="3:3" x14ac:dyDescent="0.25">
      <c r="C1218" s="1"/>
    </row>
    <row r="1219" spans="3:3" x14ac:dyDescent="0.25">
      <c r="C1219" s="1"/>
    </row>
    <row r="1220" spans="3:3" x14ac:dyDescent="0.25">
      <c r="C1220" s="1"/>
    </row>
    <row r="1221" spans="3:3" x14ac:dyDescent="0.25">
      <c r="C1221" s="1"/>
    </row>
    <row r="1222" spans="3:3" x14ac:dyDescent="0.25">
      <c r="C1222" s="1"/>
    </row>
    <row r="1223" spans="3:3" x14ac:dyDescent="0.25">
      <c r="C1223" s="1"/>
    </row>
    <row r="1224" spans="3:3" x14ac:dyDescent="0.25">
      <c r="C1224" s="1"/>
    </row>
    <row r="1225" spans="3:3" x14ac:dyDescent="0.25">
      <c r="C1225" s="1"/>
    </row>
    <row r="1226" spans="3:3" x14ac:dyDescent="0.25">
      <c r="C1226" s="1"/>
    </row>
    <row r="1227" spans="3:3" x14ac:dyDescent="0.25">
      <c r="C1227" s="1"/>
    </row>
    <row r="1228" spans="3:3" x14ac:dyDescent="0.25">
      <c r="C1228" s="1"/>
    </row>
    <row r="1229" spans="3:3" x14ac:dyDescent="0.25">
      <c r="C1229" s="1"/>
    </row>
    <row r="1230" spans="3:3" x14ac:dyDescent="0.25">
      <c r="C1230" s="1"/>
    </row>
    <row r="1231" spans="3:3" x14ac:dyDescent="0.25">
      <c r="C1231" s="1"/>
    </row>
    <row r="1232" spans="3:3" x14ac:dyDescent="0.25">
      <c r="C1232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Stacionární stav</vt:lpstr>
    </vt:vector>
  </TitlesOfParts>
  <Company>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Praktikum 1</dc:creator>
  <cp:lastModifiedBy>Student</cp:lastModifiedBy>
  <dcterms:created xsi:type="dcterms:W3CDTF">2006-03-20T16:11:40Z</dcterms:created>
  <dcterms:modified xsi:type="dcterms:W3CDTF">2021-05-11T16:01:12Z</dcterms:modified>
</cp:coreProperties>
</file>