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Vězňovo dilema" sheetId="1" r:id="rId1"/>
    <sheet name="Strategie" sheetId="2" r:id="rId2"/>
    <sheet name="Lov jelena" sheetId="3" r:id="rId3"/>
  </sheets>
  <calcPr calcId="152511"/>
  <fileRecoveryPr repairLoad="1"/>
</workbook>
</file>

<file path=xl/calcChain.xml><?xml version="1.0" encoding="utf-8"?>
<calcChain xmlns="http://schemas.openxmlformats.org/spreadsheetml/2006/main">
  <c r="AA45" i="3" l="1"/>
  <c r="Z45" i="3"/>
  <c r="Y45" i="3"/>
  <c r="X45" i="3"/>
  <c r="W45" i="3"/>
  <c r="V45" i="3"/>
  <c r="U45" i="3"/>
  <c r="T45" i="3"/>
  <c r="S45" i="3"/>
  <c r="R45" i="3"/>
  <c r="L45" i="3"/>
  <c r="K45" i="3"/>
  <c r="J45" i="3"/>
  <c r="I45" i="3"/>
  <c r="H45" i="3"/>
  <c r="G45" i="3"/>
  <c r="F45" i="3"/>
  <c r="E45" i="3"/>
  <c r="D45" i="3"/>
  <c r="C45" i="3"/>
  <c r="M45" i="3" s="1"/>
  <c r="AA44" i="3"/>
  <c r="Z44" i="3"/>
  <c r="Y44" i="3"/>
  <c r="X44" i="3"/>
  <c r="W44" i="3"/>
  <c r="V44" i="3"/>
  <c r="U44" i="3"/>
  <c r="T44" i="3"/>
  <c r="S44" i="3"/>
  <c r="R44" i="3"/>
  <c r="L44" i="3"/>
  <c r="K44" i="3"/>
  <c r="J44" i="3"/>
  <c r="I44" i="3"/>
  <c r="H44" i="3"/>
  <c r="G44" i="3"/>
  <c r="F44" i="3"/>
  <c r="E44" i="3"/>
  <c r="D44" i="3"/>
  <c r="C44" i="3"/>
  <c r="M44" i="3" s="1"/>
  <c r="AA40" i="3"/>
  <c r="Z40" i="3"/>
  <c r="Y40" i="3"/>
  <c r="X40" i="3"/>
  <c r="W40" i="3"/>
  <c r="V40" i="3"/>
  <c r="U40" i="3"/>
  <c r="T40" i="3"/>
  <c r="S40" i="3"/>
  <c r="R40" i="3"/>
  <c r="L40" i="3"/>
  <c r="K40" i="3"/>
  <c r="J40" i="3"/>
  <c r="I40" i="3"/>
  <c r="H40" i="3"/>
  <c r="G40" i="3"/>
  <c r="F40" i="3"/>
  <c r="E40" i="3"/>
  <c r="D40" i="3"/>
  <c r="C40" i="3"/>
  <c r="M40" i="3" s="1"/>
  <c r="AA39" i="3"/>
  <c r="Z39" i="3"/>
  <c r="Y39" i="3"/>
  <c r="X39" i="3"/>
  <c r="W39" i="3"/>
  <c r="V39" i="3"/>
  <c r="U39" i="3"/>
  <c r="T39" i="3"/>
  <c r="S39" i="3"/>
  <c r="R39" i="3"/>
  <c r="L39" i="3"/>
  <c r="K39" i="3"/>
  <c r="J39" i="3"/>
  <c r="I39" i="3"/>
  <c r="H39" i="3"/>
  <c r="G39" i="3"/>
  <c r="F39" i="3"/>
  <c r="E39" i="3"/>
  <c r="D39" i="3"/>
  <c r="C39" i="3"/>
  <c r="M39" i="3" s="1"/>
  <c r="AA35" i="3"/>
  <c r="Z35" i="3"/>
  <c r="Y35" i="3"/>
  <c r="X35" i="3"/>
  <c r="W35" i="3"/>
  <c r="V35" i="3"/>
  <c r="U35" i="3"/>
  <c r="T35" i="3"/>
  <c r="S35" i="3"/>
  <c r="R35" i="3"/>
  <c r="L35" i="3"/>
  <c r="K35" i="3"/>
  <c r="J35" i="3"/>
  <c r="I35" i="3"/>
  <c r="H35" i="3"/>
  <c r="G35" i="3"/>
  <c r="F35" i="3"/>
  <c r="E35" i="3"/>
  <c r="D35" i="3"/>
  <c r="C35" i="3"/>
  <c r="M35" i="3" s="1"/>
  <c r="AA34" i="3"/>
  <c r="Z34" i="3"/>
  <c r="Y34" i="3"/>
  <c r="X34" i="3"/>
  <c r="W34" i="3"/>
  <c r="V34" i="3"/>
  <c r="U34" i="3"/>
  <c r="T34" i="3"/>
  <c r="S34" i="3"/>
  <c r="R34" i="3"/>
  <c r="L34" i="3"/>
  <c r="K34" i="3"/>
  <c r="J34" i="3"/>
  <c r="I34" i="3"/>
  <c r="H34" i="3"/>
  <c r="G34" i="3"/>
  <c r="F34" i="3"/>
  <c r="E34" i="3"/>
  <c r="D34" i="3"/>
  <c r="C34" i="3"/>
  <c r="M34" i="3" s="1"/>
  <c r="AA30" i="3"/>
  <c r="Z30" i="3"/>
  <c r="Y30" i="3"/>
  <c r="X30" i="3"/>
  <c r="W30" i="3"/>
  <c r="V30" i="3"/>
  <c r="U30" i="3"/>
  <c r="T30" i="3"/>
  <c r="S30" i="3"/>
  <c r="R30" i="3"/>
  <c r="L30" i="3"/>
  <c r="K30" i="3"/>
  <c r="J30" i="3"/>
  <c r="I30" i="3"/>
  <c r="H30" i="3"/>
  <c r="G30" i="3"/>
  <c r="F30" i="3"/>
  <c r="E30" i="3"/>
  <c r="D30" i="3"/>
  <c r="C30" i="3"/>
  <c r="M30" i="3" s="1"/>
  <c r="AA29" i="3"/>
  <c r="Z29" i="3"/>
  <c r="Y29" i="3"/>
  <c r="X29" i="3"/>
  <c r="W29" i="3"/>
  <c r="V29" i="3"/>
  <c r="U29" i="3"/>
  <c r="T29" i="3"/>
  <c r="S29" i="3"/>
  <c r="R29" i="3"/>
  <c r="L29" i="3"/>
  <c r="K29" i="3"/>
  <c r="J29" i="3"/>
  <c r="I29" i="3"/>
  <c r="H29" i="3"/>
  <c r="G29" i="3"/>
  <c r="F29" i="3"/>
  <c r="E29" i="3"/>
  <c r="D29" i="3"/>
  <c r="C29" i="3"/>
  <c r="M29" i="3" s="1"/>
  <c r="AA25" i="3"/>
  <c r="Z25" i="3"/>
  <c r="Y25" i="3"/>
  <c r="X25" i="3"/>
  <c r="W25" i="3"/>
  <c r="V25" i="3"/>
  <c r="U25" i="3"/>
  <c r="T25" i="3"/>
  <c r="S25" i="3"/>
  <c r="R25" i="3"/>
  <c r="L25" i="3"/>
  <c r="K25" i="3"/>
  <c r="J25" i="3"/>
  <c r="I25" i="3"/>
  <c r="H25" i="3"/>
  <c r="G25" i="3"/>
  <c r="F25" i="3"/>
  <c r="E25" i="3"/>
  <c r="D25" i="3"/>
  <c r="C25" i="3"/>
  <c r="M25" i="3" s="1"/>
  <c r="AA24" i="3"/>
  <c r="Z24" i="3"/>
  <c r="Y24" i="3"/>
  <c r="X24" i="3"/>
  <c r="W24" i="3"/>
  <c r="V24" i="3"/>
  <c r="U24" i="3"/>
  <c r="T24" i="3"/>
  <c r="S24" i="3"/>
  <c r="R24" i="3"/>
  <c r="L24" i="3"/>
  <c r="K24" i="3"/>
  <c r="J24" i="3"/>
  <c r="I24" i="3"/>
  <c r="H24" i="3"/>
  <c r="G24" i="3"/>
  <c r="F24" i="3"/>
  <c r="E24" i="3"/>
  <c r="D24" i="3"/>
  <c r="C24" i="3"/>
  <c r="M24" i="3" s="1"/>
  <c r="AA20" i="3"/>
  <c r="Z20" i="3"/>
  <c r="Y20" i="3"/>
  <c r="X20" i="3"/>
  <c r="W20" i="3"/>
  <c r="V20" i="3"/>
  <c r="U20" i="3"/>
  <c r="T20" i="3"/>
  <c r="S20" i="3"/>
  <c r="R20" i="3"/>
  <c r="L20" i="3"/>
  <c r="K20" i="3"/>
  <c r="J20" i="3"/>
  <c r="I20" i="3"/>
  <c r="H20" i="3"/>
  <c r="G20" i="3"/>
  <c r="F20" i="3"/>
  <c r="E20" i="3"/>
  <c r="D20" i="3"/>
  <c r="C20" i="3"/>
  <c r="M20" i="3" s="1"/>
  <c r="AA19" i="3"/>
  <c r="Z19" i="3"/>
  <c r="Y19" i="3"/>
  <c r="X19" i="3"/>
  <c r="W19" i="3"/>
  <c r="V19" i="3"/>
  <c r="U19" i="3"/>
  <c r="T19" i="3"/>
  <c r="S19" i="3"/>
  <c r="R19" i="3"/>
  <c r="L19" i="3"/>
  <c r="K19" i="3"/>
  <c r="J19" i="3"/>
  <c r="I19" i="3"/>
  <c r="H19" i="3"/>
  <c r="G19" i="3"/>
  <c r="F19" i="3"/>
  <c r="E19" i="3"/>
  <c r="D19" i="3"/>
  <c r="C19" i="3"/>
  <c r="M19" i="3" s="1"/>
  <c r="AA15" i="3"/>
  <c r="Z15" i="3"/>
  <c r="Y15" i="3"/>
  <c r="X15" i="3"/>
  <c r="W15" i="3"/>
  <c r="V15" i="3"/>
  <c r="U15" i="3"/>
  <c r="T15" i="3"/>
  <c r="S15" i="3"/>
  <c r="R15" i="3"/>
  <c r="L15" i="3"/>
  <c r="K15" i="3"/>
  <c r="J15" i="3"/>
  <c r="I15" i="3"/>
  <c r="H15" i="3"/>
  <c r="G15" i="3"/>
  <c r="F15" i="3"/>
  <c r="E15" i="3"/>
  <c r="D15" i="3"/>
  <c r="C15" i="3"/>
  <c r="M15" i="3" s="1"/>
  <c r="AA14" i="3"/>
  <c r="Z14" i="3"/>
  <c r="Y14" i="3"/>
  <c r="X14" i="3"/>
  <c r="W14" i="3"/>
  <c r="V14" i="3"/>
  <c r="U14" i="3"/>
  <c r="T14" i="3"/>
  <c r="S14" i="3"/>
  <c r="R14" i="3"/>
  <c r="L14" i="3"/>
  <c r="K14" i="3"/>
  <c r="J14" i="3"/>
  <c r="I14" i="3"/>
  <c r="H14" i="3"/>
  <c r="G14" i="3"/>
  <c r="F14" i="3"/>
  <c r="E14" i="3"/>
  <c r="D14" i="3"/>
  <c r="C14" i="3"/>
  <c r="M14" i="3" s="1"/>
  <c r="AA10" i="3"/>
  <c r="Z10" i="3"/>
  <c r="Y10" i="3"/>
  <c r="X10" i="3"/>
  <c r="W10" i="3"/>
  <c r="V10" i="3"/>
  <c r="U10" i="3"/>
  <c r="T10" i="3"/>
  <c r="S10" i="3"/>
  <c r="R10" i="3"/>
  <c r="L10" i="3"/>
  <c r="K10" i="3"/>
  <c r="J10" i="3"/>
  <c r="I10" i="3"/>
  <c r="H10" i="3"/>
  <c r="G10" i="3"/>
  <c r="F10" i="3"/>
  <c r="E10" i="3"/>
  <c r="D10" i="3"/>
  <c r="C10" i="3"/>
  <c r="M10" i="3" s="1"/>
  <c r="AA9" i="3"/>
  <c r="Z9" i="3"/>
  <c r="Y9" i="3"/>
  <c r="X9" i="3"/>
  <c r="W9" i="3"/>
  <c r="V9" i="3"/>
  <c r="U9" i="3"/>
  <c r="T9" i="3"/>
  <c r="S9" i="3"/>
  <c r="R9" i="3"/>
  <c r="L9" i="3"/>
  <c r="K9" i="3"/>
  <c r="J9" i="3"/>
  <c r="I9" i="3"/>
  <c r="H9" i="3"/>
  <c r="G9" i="3"/>
  <c r="F9" i="3"/>
  <c r="E9" i="3"/>
  <c r="D9" i="3"/>
  <c r="C9" i="3"/>
  <c r="AB9" i="3" l="1"/>
  <c r="AB10" i="3"/>
  <c r="AB15" i="3"/>
  <c r="AB20" i="3"/>
  <c r="AB25" i="3"/>
  <c r="AB30" i="3"/>
  <c r="AB35" i="3"/>
  <c r="AB40" i="3"/>
  <c r="AB45" i="3"/>
  <c r="M9" i="3"/>
  <c r="AB14" i="3"/>
  <c r="AB19" i="3"/>
  <c r="AB24" i="3"/>
  <c r="AB29" i="3"/>
  <c r="AB34" i="3"/>
  <c r="AB39" i="3"/>
  <c r="AB44" i="3"/>
  <c r="AA45" i="2"/>
  <c r="Z45" i="2"/>
  <c r="Y45" i="2"/>
  <c r="X45" i="2"/>
  <c r="W45" i="2"/>
  <c r="V45" i="2"/>
  <c r="U45" i="2"/>
  <c r="T45" i="2"/>
  <c r="S45" i="2"/>
  <c r="R45" i="2"/>
  <c r="AB45" i="2" s="1"/>
  <c r="L45" i="2"/>
  <c r="K45" i="2"/>
  <c r="J45" i="2"/>
  <c r="I45" i="2"/>
  <c r="H45" i="2"/>
  <c r="G45" i="2"/>
  <c r="F45" i="2"/>
  <c r="E45" i="2"/>
  <c r="M45" i="2" s="1"/>
  <c r="D45" i="2"/>
  <c r="C45" i="2"/>
  <c r="AA44" i="2"/>
  <c r="Z44" i="2"/>
  <c r="Y44" i="2"/>
  <c r="X44" i="2"/>
  <c r="W44" i="2"/>
  <c r="V44" i="2"/>
  <c r="U44" i="2"/>
  <c r="T44" i="2"/>
  <c r="S44" i="2"/>
  <c r="R44" i="2"/>
  <c r="AB44" i="2" s="1"/>
  <c r="L44" i="2"/>
  <c r="K44" i="2"/>
  <c r="J44" i="2"/>
  <c r="I44" i="2"/>
  <c r="H44" i="2"/>
  <c r="G44" i="2"/>
  <c r="F44" i="2"/>
  <c r="E44" i="2"/>
  <c r="D44" i="2"/>
  <c r="C44" i="2"/>
  <c r="M44" i="2" s="1"/>
  <c r="AA40" i="2"/>
  <c r="Z40" i="2"/>
  <c r="Y40" i="2"/>
  <c r="X40" i="2"/>
  <c r="W40" i="2"/>
  <c r="V40" i="2"/>
  <c r="U40" i="2"/>
  <c r="T40" i="2"/>
  <c r="S40" i="2"/>
  <c r="R40" i="2"/>
  <c r="AB40" i="2" s="1"/>
  <c r="L40" i="2"/>
  <c r="K40" i="2"/>
  <c r="J40" i="2"/>
  <c r="I40" i="2"/>
  <c r="H40" i="2"/>
  <c r="G40" i="2"/>
  <c r="F40" i="2"/>
  <c r="E40" i="2"/>
  <c r="M40" i="2" s="1"/>
  <c r="D40" i="2"/>
  <c r="C40" i="2"/>
  <c r="AA39" i="2"/>
  <c r="Z39" i="2"/>
  <c r="Y39" i="2"/>
  <c r="X39" i="2"/>
  <c r="W39" i="2"/>
  <c r="V39" i="2"/>
  <c r="U39" i="2"/>
  <c r="T39" i="2"/>
  <c r="S39" i="2"/>
  <c r="R39" i="2"/>
  <c r="AB39" i="2" s="1"/>
  <c r="L39" i="2"/>
  <c r="K39" i="2"/>
  <c r="J39" i="2"/>
  <c r="I39" i="2"/>
  <c r="H39" i="2"/>
  <c r="G39" i="2"/>
  <c r="F39" i="2"/>
  <c r="E39" i="2"/>
  <c r="D39" i="2"/>
  <c r="C39" i="2"/>
  <c r="M39" i="2" s="1"/>
  <c r="AA35" i="2"/>
  <c r="Z35" i="2"/>
  <c r="Y35" i="2"/>
  <c r="X35" i="2"/>
  <c r="W35" i="2"/>
  <c r="V35" i="2"/>
  <c r="U35" i="2"/>
  <c r="T35" i="2"/>
  <c r="S35" i="2"/>
  <c r="R35" i="2"/>
  <c r="AB35" i="2" s="1"/>
  <c r="L35" i="2"/>
  <c r="K35" i="2"/>
  <c r="J35" i="2"/>
  <c r="I35" i="2"/>
  <c r="H35" i="2"/>
  <c r="G35" i="2"/>
  <c r="F35" i="2"/>
  <c r="E35" i="2"/>
  <c r="M35" i="2" s="1"/>
  <c r="D35" i="2"/>
  <c r="C35" i="2"/>
  <c r="AA34" i="2"/>
  <c r="Z34" i="2"/>
  <c r="Y34" i="2"/>
  <c r="X34" i="2"/>
  <c r="W34" i="2"/>
  <c r="V34" i="2"/>
  <c r="U34" i="2"/>
  <c r="T34" i="2"/>
  <c r="S34" i="2"/>
  <c r="R34" i="2"/>
  <c r="AB34" i="2" s="1"/>
  <c r="L34" i="2"/>
  <c r="K34" i="2"/>
  <c r="J34" i="2"/>
  <c r="I34" i="2"/>
  <c r="H34" i="2"/>
  <c r="G34" i="2"/>
  <c r="F34" i="2"/>
  <c r="E34" i="2"/>
  <c r="D34" i="2"/>
  <c r="C34" i="2"/>
  <c r="M34" i="2" s="1"/>
  <c r="AA30" i="2"/>
  <c r="Z30" i="2"/>
  <c r="Y30" i="2"/>
  <c r="X30" i="2"/>
  <c r="W30" i="2"/>
  <c r="V30" i="2"/>
  <c r="U30" i="2"/>
  <c r="T30" i="2"/>
  <c r="S30" i="2"/>
  <c r="R30" i="2"/>
  <c r="AB30" i="2" s="1"/>
  <c r="L30" i="2"/>
  <c r="K30" i="2"/>
  <c r="J30" i="2"/>
  <c r="I30" i="2"/>
  <c r="H30" i="2"/>
  <c r="G30" i="2"/>
  <c r="F30" i="2"/>
  <c r="E30" i="2"/>
  <c r="D30" i="2"/>
  <c r="C30" i="2"/>
  <c r="AA29" i="2"/>
  <c r="Z29" i="2"/>
  <c r="Y29" i="2"/>
  <c r="X29" i="2"/>
  <c r="W29" i="2"/>
  <c r="V29" i="2"/>
  <c r="U29" i="2"/>
  <c r="T29" i="2"/>
  <c r="S29" i="2"/>
  <c r="R29" i="2"/>
  <c r="AB29" i="2" s="1"/>
  <c r="L29" i="2"/>
  <c r="K29" i="2"/>
  <c r="J29" i="2"/>
  <c r="I29" i="2"/>
  <c r="H29" i="2"/>
  <c r="G29" i="2"/>
  <c r="F29" i="2"/>
  <c r="E29" i="2"/>
  <c r="D29" i="2"/>
  <c r="C29" i="2"/>
  <c r="AA25" i="2"/>
  <c r="Z25" i="2"/>
  <c r="Y25" i="2"/>
  <c r="X25" i="2"/>
  <c r="W25" i="2"/>
  <c r="V25" i="2"/>
  <c r="U25" i="2"/>
  <c r="T25" i="2"/>
  <c r="S25" i="2"/>
  <c r="R25" i="2"/>
  <c r="AB25" i="2" s="1"/>
  <c r="L25" i="2"/>
  <c r="K25" i="2"/>
  <c r="J25" i="2"/>
  <c r="I25" i="2"/>
  <c r="H25" i="2"/>
  <c r="G25" i="2"/>
  <c r="F25" i="2"/>
  <c r="E25" i="2"/>
  <c r="D25" i="2"/>
  <c r="C25" i="2"/>
  <c r="AA24" i="2"/>
  <c r="Z24" i="2"/>
  <c r="Y24" i="2"/>
  <c r="X24" i="2"/>
  <c r="W24" i="2"/>
  <c r="V24" i="2"/>
  <c r="U24" i="2"/>
  <c r="T24" i="2"/>
  <c r="S24" i="2"/>
  <c r="R24" i="2"/>
  <c r="AB24" i="2" s="1"/>
  <c r="L24" i="2"/>
  <c r="K24" i="2"/>
  <c r="J24" i="2"/>
  <c r="I24" i="2"/>
  <c r="H24" i="2"/>
  <c r="G24" i="2"/>
  <c r="F24" i="2"/>
  <c r="E24" i="2"/>
  <c r="D24" i="2"/>
  <c r="C24" i="2"/>
  <c r="AA20" i="2"/>
  <c r="Z20" i="2"/>
  <c r="Y20" i="2"/>
  <c r="X20" i="2"/>
  <c r="W20" i="2"/>
  <c r="V20" i="2"/>
  <c r="U20" i="2"/>
  <c r="T20" i="2"/>
  <c r="S20" i="2"/>
  <c r="R20" i="2"/>
  <c r="AB20" i="2" s="1"/>
  <c r="L20" i="2"/>
  <c r="K20" i="2"/>
  <c r="J20" i="2"/>
  <c r="I20" i="2"/>
  <c r="H20" i="2"/>
  <c r="G20" i="2"/>
  <c r="F20" i="2"/>
  <c r="E20" i="2"/>
  <c r="D20" i="2"/>
  <c r="C20" i="2"/>
  <c r="AA19" i="2"/>
  <c r="Z19" i="2"/>
  <c r="Y19" i="2"/>
  <c r="X19" i="2"/>
  <c r="W19" i="2"/>
  <c r="V19" i="2"/>
  <c r="U19" i="2"/>
  <c r="T19" i="2"/>
  <c r="S19" i="2"/>
  <c r="R19" i="2"/>
  <c r="AB19" i="2" s="1"/>
  <c r="L19" i="2"/>
  <c r="K19" i="2"/>
  <c r="J19" i="2"/>
  <c r="I19" i="2"/>
  <c r="H19" i="2"/>
  <c r="G19" i="2"/>
  <c r="F19" i="2"/>
  <c r="E19" i="2"/>
  <c r="D19" i="2"/>
  <c r="C19" i="2"/>
  <c r="AA15" i="2"/>
  <c r="Z15" i="2"/>
  <c r="Y15" i="2"/>
  <c r="X15" i="2"/>
  <c r="W15" i="2"/>
  <c r="V15" i="2"/>
  <c r="U15" i="2"/>
  <c r="T15" i="2"/>
  <c r="S15" i="2"/>
  <c r="R15" i="2"/>
  <c r="AB15" i="2" s="1"/>
  <c r="L15" i="2"/>
  <c r="K15" i="2"/>
  <c r="J15" i="2"/>
  <c r="I15" i="2"/>
  <c r="H15" i="2"/>
  <c r="G15" i="2"/>
  <c r="F15" i="2"/>
  <c r="E15" i="2"/>
  <c r="M15" i="2" s="1"/>
  <c r="D15" i="2"/>
  <c r="C15" i="2"/>
  <c r="AA14" i="2"/>
  <c r="Z14" i="2"/>
  <c r="Y14" i="2"/>
  <c r="X14" i="2"/>
  <c r="W14" i="2"/>
  <c r="V14" i="2"/>
  <c r="U14" i="2"/>
  <c r="T14" i="2"/>
  <c r="S14" i="2"/>
  <c r="R14" i="2"/>
  <c r="AB14" i="2" s="1"/>
  <c r="L14" i="2"/>
  <c r="K14" i="2"/>
  <c r="J14" i="2"/>
  <c r="I14" i="2"/>
  <c r="H14" i="2"/>
  <c r="G14" i="2"/>
  <c r="F14" i="2"/>
  <c r="E14" i="2"/>
  <c r="D14" i="2"/>
  <c r="C14" i="2"/>
  <c r="M14" i="2" s="1"/>
  <c r="AA10" i="2"/>
  <c r="Z10" i="2"/>
  <c r="Y10" i="2"/>
  <c r="X10" i="2"/>
  <c r="W10" i="2"/>
  <c r="V10" i="2"/>
  <c r="U10" i="2"/>
  <c r="T10" i="2"/>
  <c r="S10" i="2"/>
  <c r="R10" i="2"/>
  <c r="AB10" i="2" s="1"/>
  <c r="L10" i="2"/>
  <c r="K10" i="2"/>
  <c r="J10" i="2"/>
  <c r="I10" i="2"/>
  <c r="H10" i="2"/>
  <c r="G10" i="2"/>
  <c r="F10" i="2"/>
  <c r="E10" i="2"/>
  <c r="M10" i="2" s="1"/>
  <c r="D10" i="2"/>
  <c r="C10" i="2"/>
  <c r="AA9" i="2"/>
  <c r="Z9" i="2"/>
  <c r="Y9" i="2"/>
  <c r="X9" i="2"/>
  <c r="W9" i="2"/>
  <c r="V9" i="2"/>
  <c r="U9" i="2"/>
  <c r="T9" i="2"/>
  <c r="S9" i="2"/>
  <c r="R9" i="2"/>
  <c r="AB9" i="2" s="1"/>
  <c r="L9" i="2"/>
  <c r="K9" i="2"/>
  <c r="J9" i="2"/>
  <c r="I9" i="2"/>
  <c r="H9" i="2"/>
  <c r="G9" i="2"/>
  <c r="F9" i="2"/>
  <c r="E9" i="2"/>
  <c r="D9" i="2"/>
  <c r="C9" i="2"/>
  <c r="M9" i="2" s="1"/>
  <c r="C14" i="1"/>
  <c r="M29" i="2" l="1"/>
  <c r="M30" i="2"/>
  <c r="M24" i="2"/>
  <c r="M25" i="2"/>
  <c r="M19" i="2"/>
  <c r="M20" i="2"/>
  <c r="S14" i="1"/>
  <c r="AA45" i="1"/>
  <c r="Z45" i="1"/>
  <c r="Y45" i="1"/>
  <c r="X45" i="1"/>
  <c r="W45" i="1"/>
  <c r="V45" i="1"/>
  <c r="U45" i="1"/>
  <c r="T45" i="1"/>
  <c r="S45" i="1"/>
  <c r="R45" i="1"/>
  <c r="AB45" i="1" s="1"/>
  <c r="AA44" i="1"/>
  <c r="Z44" i="1"/>
  <c r="Y44" i="1"/>
  <c r="X44" i="1"/>
  <c r="W44" i="1"/>
  <c r="V44" i="1"/>
  <c r="U44" i="1"/>
  <c r="T44" i="1"/>
  <c r="S44" i="1"/>
  <c r="R44" i="1"/>
  <c r="AB44" i="1" s="1"/>
  <c r="AA40" i="1"/>
  <c r="Z40" i="1"/>
  <c r="Y40" i="1"/>
  <c r="X40" i="1"/>
  <c r="W40" i="1"/>
  <c r="V40" i="1"/>
  <c r="U40" i="1"/>
  <c r="T40" i="1"/>
  <c r="S40" i="1"/>
  <c r="R40" i="1"/>
  <c r="AB40" i="1" s="1"/>
  <c r="AA39" i="1"/>
  <c r="Z39" i="1"/>
  <c r="Y39" i="1"/>
  <c r="X39" i="1"/>
  <c r="W39" i="1"/>
  <c r="V39" i="1"/>
  <c r="U39" i="1"/>
  <c r="T39" i="1"/>
  <c r="S39" i="1"/>
  <c r="R39" i="1"/>
  <c r="AB39" i="1" s="1"/>
  <c r="AA35" i="1"/>
  <c r="Z35" i="1"/>
  <c r="Y35" i="1"/>
  <c r="X35" i="1"/>
  <c r="W35" i="1"/>
  <c r="V35" i="1"/>
  <c r="U35" i="1"/>
  <c r="T35" i="1"/>
  <c r="S35" i="1"/>
  <c r="R35" i="1"/>
  <c r="AB35" i="1" s="1"/>
  <c r="AA34" i="1"/>
  <c r="Z34" i="1"/>
  <c r="Y34" i="1"/>
  <c r="X34" i="1"/>
  <c r="W34" i="1"/>
  <c r="V34" i="1"/>
  <c r="U34" i="1"/>
  <c r="T34" i="1"/>
  <c r="S34" i="1"/>
  <c r="R34" i="1"/>
  <c r="AB34" i="1" s="1"/>
  <c r="AA30" i="1"/>
  <c r="Z30" i="1"/>
  <c r="Y30" i="1"/>
  <c r="X30" i="1"/>
  <c r="W30" i="1"/>
  <c r="V30" i="1"/>
  <c r="U30" i="1"/>
  <c r="T30" i="1"/>
  <c r="S30" i="1"/>
  <c r="R30" i="1"/>
  <c r="AB30" i="1" s="1"/>
  <c r="AA29" i="1"/>
  <c r="Z29" i="1"/>
  <c r="Y29" i="1"/>
  <c r="X29" i="1"/>
  <c r="W29" i="1"/>
  <c r="V29" i="1"/>
  <c r="U29" i="1"/>
  <c r="T29" i="1"/>
  <c r="S29" i="1"/>
  <c r="R29" i="1"/>
  <c r="AB29" i="1" s="1"/>
  <c r="AA25" i="1"/>
  <c r="Z25" i="1"/>
  <c r="Y25" i="1"/>
  <c r="X25" i="1"/>
  <c r="W25" i="1"/>
  <c r="V25" i="1"/>
  <c r="U25" i="1"/>
  <c r="T25" i="1"/>
  <c r="S25" i="1"/>
  <c r="R25" i="1"/>
  <c r="AB25" i="1" s="1"/>
  <c r="AA24" i="1"/>
  <c r="Z24" i="1"/>
  <c r="Y24" i="1"/>
  <c r="X24" i="1"/>
  <c r="W24" i="1"/>
  <c r="V24" i="1"/>
  <c r="U24" i="1"/>
  <c r="T24" i="1"/>
  <c r="S24" i="1"/>
  <c r="R24" i="1"/>
  <c r="AB24" i="1" s="1"/>
  <c r="AA20" i="1"/>
  <c r="Z20" i="1"/>
  <c r="Y20" i="1"/>
  <c r="X20" i="1"/>
  <c r="W20" i="1"/>
  <c r="V20" i="1"/>
  <c r="U20" i="1"/>
  <c r="T20" i="1"/>
  <c r="S20" i="1"/>
  <c r="R20" i="1"/>
  <c r="AB20" i="1" s="1"/>
  <c r="AA19" i="1"/>
  <c r="Z19" i="1"/>
  <c r="Y19" i="1"/>
  <c r="X19" i="1"/>
  <c r="W19" i="1"/>
  <c r="V19" i="1"/>
  <c r="U19" i="1"/>
  <c r="T19" i="1"/>
  <c r="S19" i="1"/>
  <c r="R19" i="1"/>
  <c r="AB19" i="1" s="1"/>
  <c r="AA15" i="1"/>
  <c r="Z15" i="1"/>
  <c r="Y15" i="1"/>
  <c r="X15" i="1"/>
  <c r="W15" i="1"/>
  <c r="V15" i="1"/>
  <c r="U15" i="1"/>
  <c r="T15" i="1"/>
  <c r="S15" i="1"/>
  <c r="R15" i="1"/>
  <c r="AB15" i="1" s="1"/>
  <c r="AA14" i="1"/>
  <c r="Z14" i="1"/>
  <c r="Y14" i="1"/>
  <c r="X14" i="1"/>
  <c r="W14" i="1"/>
  <c r="V14" i="1"/>
  <c r="U14" i="1"/>
  <c r="T14" i="1"/>
  <c r="R14" i="1"/>
  <c r="AB14" i="1" s="1"/>
  <c r="AA10" i="1"/>
  <c r="Z10" i="1"/>
  <c r="Y10" i="1"/>
  <c r="X10" i="1"/>
  <c r="W10" i="1"/>
  <c r="V10" i="1"/>
  <c r="U10" i="1"/>
  <c r="T10" i="1"/>
  <c r="S10" i="1"/>
  <c r="R10" i="1"/>
  <c r="AB10" i="1" s="1"/>
  <c r="AA9" i="1"/>
  <c r="Z9" i="1"/>
  <c r="Y9" i="1"/>
  <c r="X9" i="1"/>
  <c r="W9" i="1"/>
  <c r="V9" i="1"/>
  <c r="U9" i="1"/>
  <c r="T9" i="1"/>
  <c r="S9" i="1"/>
  <c r="R9" i="1"/>
  <c r="AB9" i="1" s="1"/>
  <c r="L45" i="1"/>
  <c r="K45" i="1"/>
  <c r="J45" i="1"/>
  <c r="I45" i="1"/>
  <c r="H45" i="1"/>
  <c r="G45" i="1"/>
  <c r="F45" i="1"/>
  <c r="E45" i="1"/>
  <c r="D45" i="1"/>
  <c r="C45" i="1"/>
  <c r="M45" i="1" s="1"/>
  <c r="L44" i="1"/>
  <c r="K44" i="1"/>
  <c r="J44" i="1"/>
  <c r="I44" i="1"/>
  <c r="H44" i="1"/>
  <c r="G44" i="1"/>
  <c r="F44" i="1"/>
  <c r="E44" i="1"/>
  <c r="M44" i="1" s="1"/>
  <c r="D44" i="1"/>
  <c r="C44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M39" i="1" s="1"/>
  <c r="L35" i="1"/>
  <c r="K35" i="1"/>
  <c r="J35" i="1"/>
  <c r="I35" i="1"/>
  <c r="H35" i="1"/>
  <c r="G35" i="1"/>
  <c r="F35" i="1"/>
  <c r="E35" i="1"/>
  <c r="D35" i="1"/>
  <c r="C35" i="1"/>
  <c r="M35" i="1" s="1"/>
  <c r="L34" i="1"/>
  <c r="K34" i="1"/>
  <c r="J34" i="1"/>
  <c r="I34" i="1"/>
  <c r="H34" i="1"/>
  <c r="G34" i="1"/>
  <c r="F34" i="1"/>
  <c r="E34" i="1"/>
  <c r="D34" i="1"/>
  <c r="C34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M29" i="1" s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M19" i="1" s="1"/>
  <c r="H15" i="1"/>
  <c r="H14" i="1"/>
  <c r="L15" i="1"/>
  <c r="K15" i="1"/>
  <c r="J15" i="1"/>
  <c r="I15" i="1"/>
  <c r="G15" i="1"/>
  <c r="F15" i="1"/>
  <c r="E15" i="1"/>
  <c r="D15" i="1"/>
  <c r="C15" i="1"/>
  <c r="L14" i="1"/>
  <c r="K14" i="1"/>
  <c r="J14" i="1"/>
  <c r="I14" i="1"/>
  <c r="G14" i="1"/>
  <c r="F14" i="1"/>
  <c r="E14" i="1"/>
  <c r="D14" i="1"/>
  <c r="D10" i="1"/>
  <c r="E10" i="1"/>
  <c r="F10" i="1"/>
  <c r="G10" i="1"/>
  <c r="H10" i="1"/>
  <c r="I10" i="1"/>
  <c r="J10" i="1"/>
  <c r="K10" i="1"/>
  <c r="L10" i="1"/>
  <c r="D9" i="1"/>
  <c r="E9" i="1"/>
  <c r="F9" i="1"/>
  <c r="G9" i="1"/>
  <c r="H9" i="1"/>
  <c r="I9" i="1"/>
  <c r="J9" i="1"/>
  <c r="K9" i="1"/>
  <c r="L9" i="1"/>
  <c r="C10" i="1"/>
  <c r="C9" i="1"/>
  <c r="M14" i="1" l="1"/>
  <c r="M30" i="1"/>
  <c r="M34" i="1"/>
  <c r="M40" i="1"/>
  <c r="M25" i="1"/>
  <c r="M24" i="1"/>
  <c r="M20" i="1"/>
  <c r="M15" i="1"/>
  <c r="M10" i="1"/>
  <c r="M9" i="1"/>
</calcChain>
</file>

<file path=xl/sharedStrings.xml><?xml version="1.0" encoding="utf-8"?>
<sst xmlns="http://schemas.openxmlformats.org/spreadsheetml/2006/main" count="324" uniqueCount="32">
  <si>
    <t>Vězeň 1</t>
  </si>
  <si>
    <t>Vězeň 2</t>
  </si>
  <si>
    <t>Spolupráce s 1</t>
  </si>
  <si>
    <t>Spolupráce s 2</t>
  </si>
  <si>
    <t>Zrada spoluvězně 1</t>
  </si>
  <si>
    <t>Zrada spoluvězně 2</t>
  </si>
  <si>
    <r>
      <t xml:space="preserve">Bodový zisk 
</t>
    </r>
    <r>
      <rPr>
        <sz val="12"/>
        <color theme="1"/>
        <rFont val="Calibri"/>
        <family val="2"/>
        <charset val="238"/>
        <scheme val="minor"/>
      </rPr>
      <t>(vězení +3)</t>
    </r>
  </si>
  <si>
    <t>Hra 12 - ss, sz, zs, zz</t>
  </si>
  <si>
    <t>Suma</t>
  </si>
  <si>
    <t>sz</t>
  </si>
  <si>
    <t>zs</t>
  </si>
  <si>
    <t>Turnaj 1</t>
  </si>
  <si>
    <t>Turnaj 2</t>
  </si>
  <si>
    <t>Turnaj 3</t>
  </si>
  <si>
    <t>Turnaj 4</t>
  </si>
  <si>
    <t>Turnaj 5</t>
  </si>
  <si>
    <t>Turnaj 6</t>
  </si>
  <si>
    <t>Turnaj 7</t>
  </si>
  <si>
    <t>Turnaj 8</t>
  </si>
  <si>
    <t>oko</t>
  </si>
  <si>
    <t>zz</t>
  </si>
  <si>
    <t>ss</t>
  </si>
  <si>
    <t>jestrab</t>
  </si>
  <si>
    <t>hrdlicka</t>
  </si>
  <si>
    <t>hrdlička</t>
  </si>
  <si>
    <t>sršeň</t>
  </si>
  <si>
    <t>jestřáb</t>
  </si>
  <si>
    <t>Lovec 2</t>
  </si>
  <si>
    <t>Lovec 1</t>
  </si>
  <si>
    <t>Jelen - spolupráce</t>
  </si>
  <si>
    <t>Zajíc - zrada</t>
  </si>
  <si>
    <t>Bodový zisk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</si>
</sst>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0" fontId="1" fillId="3" borderId="1" xfId="0" applyFont="1" applyFill="1" applyBorder="1"/>
    <xf numFmtId="0" fontId="0" fillId="3" borderId="1" xfId="0" applyFill="1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1" fillId="4" borderId="1" xfId="0" applyFont="1" applyFill="1" applyBorder="1"/>
    <xf numFmtId="0" fontId="1" fillId="3" borderId="3" xfId="0" applyFont="1" applyFill="1" applyBorder="1"/>
    <xf numFmtId="0" fontId="1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5"/>
  <sheetViews>
    <sheetView workbookViewId="0">
      <selection activeCell="A16" sqref="A9:A16"/>
    </sheetView>
  </sheetViews>
  <sheetFormatPr defaultRowHeight="15" x14ac:dyDescent="0.25"/>
  <cols>
    <col min="2" max="2" width="19.42578125" customWidth="1"/>
    <col min="6" max="6" width="10" customWidth="1"/>
    <col min="17" max="17" width="18" customWidth="1"/>
  </cols>
  <sheetData>
    <row r="2" spans="1:28" ht="15.75" x14ac:dyDescent="0.25">
      <c r="A2" s="1"/>
      <c r="B2" s="18" t="s">
        <v>6</v>
      </c>
      <c r="C2" s="16" t="s">
        <v>1</v>
      </c>
      <c r="D2" s="16"/>
      <c r="E2" s="16"/>
      <c r="F2" s="16"/>
    </row>
    <row r="3" spans="1:28" ht="15.75" x14ac:dyDescent="0.25">
      <c r="A3" s="1"/>
      <c r="B3" s="19"/>
      <c r="C3" s="16" t="s">
        <v>2</v>
      </c>
      <c r="D3" s="16"/>
      <c r="E3" s="16" t="s">
        <v>4</v>
      </c>
      <c r="F3" s="16"/>
    </row>
    <row r="4" spans="1:28" ht="15.75" x14ac:dyDescent="0.25">
      <c r="A4" s="17" t="s">
        <v>0</v>
      </c>
      <c r="B4" s="5" t="s">
        <v>3</v>
      </c>
      <c r="C4" s="2">
        <v>2</v>
      </c>
      <c r="D4" s="3">
        <v>2</v>
      </c>
      <c r="E4" s="2">
        <v>0</v>
      </c>
      <c r="F4" s="3">
        <v>3</v>
      </c>
    </row>
    <row r="5" spans="1:28" ht="15.75" x14ac:dyDescent="0.25">
      <c r="A5" s="17"/>
      <c r="B5" s="5" t="s">
        <v>5</v>
      </c>
      <c r="C5" s="2">
        <v>3</v>
      </c>
      <c r="D5" s="3">
        <v>0</v>
      </c>
      <c r="E5" s="2">
        <v>1</v>
      </c>
      <c r="F5" s="3">
        <v>1</v>
      </c>
    </row>
    <row r="7" spans="1:28" x14ac:dyDescent="0.25">
      <c r="B7" s="12" t="s">
        <v>11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 t="s">
        <v>8</v>
      </c>
      <c r="Q7" s="12" t="s">
        <v>11</v>
      </c>
      <c r="R7" s="6">
        <v>1</v>
      </c>
      <c r="S7" s="6">
        <v>2</v>
      </c>
      <c r="T7" s="6">
        <v>3</v>
      </c>
      <c r="U7" s="6">
        <v>4</v>
      </c>
      <c r="V7" s="6">
        <v>5</v>
      </c>
      <c r="W7" s="6">
        <v>6</v>
      </c>
      <c r="X7" s="6">
        <v>7</v>
      </c>
      <c r="Y7" s="6">
        <v>8</v>
      </c>
      <c r="Z7" s="6">
        <v>9</v>
      </c>
      <c r="AA7" s="6">
        <v>10</v>
      </c>
      <c r="AB7" s="6" t="s">
        <v>8</v>
      </c>
    </row>
    <row r="8" spans="1:28" ht="15.75" thickBot="1" x14ac:dyDescent="0.3">
      <c r="B8" s="6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11"/>
      <c r="Q8" s="6" t="s">
        <v>7</v>
      </c>
      <c r="R8" s="6" t="s">
        <v>10</v>
      </c>
      <c r="S8" s="6"/>
      <c r="T8" s="6"/>
      <c r="U8" s="6"/>
      <c r="V8" s="6"/>
      <c r="W8" s="6"/>
      <c r="X8" s="6"/>
      <c r="Y8" s="6"/>
      <c r="Z8" s="6"/>
      <c r="AA8" s="6"/>
      <c r="AB8" s="11"/>
    </row>
    <row r="9" spans="1:28" x14ac:dyDescent="0.25">
      <c r="B9" s="7" t="s">
        <v>0</v>
      </c>
      <c r="C9" s="8">
        <f>IF(C8="ss",$C$4,0)+IF(C8="sz",$E$4,0)+IF(C8="zs",$C$5,0)+IF(C8="zz",$E$5,0)</f>
        <v>0</v>
      </c>
      <c r="D9" s="8">
        <f t="shared" ref="D9:L9" si="0">IF(D8="ss",$C$4,0)+IF(D8="sz",$E$4,0)+IF(D8="zs",$C$5,0)+IF(D8="zz",$E$5,0)</f>
        <v>0</v>
      </c>
      <c r="E9" s="8">
        <f t="shared" si="0"/>
        <v>0</v>
      </c>
      <c r="F9" s="8">
        <f t="shared" si="0"/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13">
        <f>SUM(C9:L9)</f>
        <v>0</v>
      </c>
      <c r="Q9" s="7" t="s">
        <v>0</v>
      </c>
      <c r="R9" s="8">
        <f t="shared" ref="R9:AA9" si="1">IF(R8="ss",$C$4,0)+IF(R8="sz",$E$4,0)+IF(R8="zs",$C$5,0)+IF(R8="zz",$E$5,0)</f>
        <v>3</v>
      </c>
      <c r="S9" s="8">
        <f t="shared" si="1"/>
        <v>0</v>
      </c>
      <c r="T9" s="8">
        <f t="shared" si="1"/>
        <v>0</v>
      </c>
      <c r="U9" s="8">
        <f t="shared" si="1"/>
        <v>0</v>
      </c>
      <c r="V9" s="8">
        <f t="shared" si="1"/>
        <v>0</v>
      </c>
      <c r="W9" s="8">
        <f t="shared" si="1"/>
        <v>0</v>
      </c>
      <c r="X9" s="8">
        <f t="shared" si="1"/>
        <v>0</v>
      </c>
      <c r="Y9" s="8">
        <f t="shared" si="1"/>
        <v>0</v>
      </c>
      <c r="Z9" s="8">
        <f t="shared" si="1"/>
        <v>0</v>
      </c>
      <c r="AA9" s="8">
        <f t="shared" si="1"/>
        <v>0</v>
      </c>
      <c r="AB9" s="13">
        <f>SUM(R9:AA9)</f>
        <v>3</v>
      </c>
    </row>
    <row r="10" spans="1:28" ht="15.75" thickBot="1" x14ac:dyDescent="0.3">
      <c r="B10" s="9" t="s">
        <v>1</v>
      </c>
      <c r="C10" s="10">
        <f>IF(C8="ss",$D$4,0)+IF(C8="sz",$F$4,0)+IF(C8="zs",$D$5,0)+IF(C8="zz",$F$5,0)</f>
        <v>0</v>
      </c>
      <c r="D10" s="10">
        <f t="shared" ref="D10:L10" si="2">IF(D8="ss",$D$4,0)+IF(D8="sz",$F$4,0)+IF(D8="zs",$D$5,0)+IF(D8="zz",$F$5,0)</f>
        <v>0</v>
      </c>
      <c r="E10" s="10">
        <f t="shared" si="2"/>
        <v>0</v>
      </c>
      <c r="F10" s="10">
        <f t="shared" si="2"/>
        <v>0</v>
      </c>
      <c r="G10" s="10">
        <f t="shared" si="2"/>
        <v>0</v>
      </c>
      <c r="H10" s="10">
        <f t="shared" si="2"/>
        <v>0</v>
      </c>
      <c r="I10" s="10">
        <f t="shared" si="2"/>
        <v>0</v>
      </c>
      <c r="J10" s="10">
        <f t="shared" si="2"/>
        <v>0</v>
      </c>
      <c r="K10" s="10">
        <f t="shared" si="2"/>
        <v>0</v>
      </c>
      <c r="L10" s="10">
        <f t="shared" si="2"/>
        <v>0</v>
      </c>
      <c r="M10" s="14">
        <f>SUM(C10:L10)</f>
        <v>0</v>
      </c>
      <c r="Q10" s="9" t="s">
        <v>1</v>
      </c>
      <c r="R10" s="10">
        <f>IF(R8="ss",$D$4,0)+IF(R8="sz",$F$4,0)+IF(R8="zs",$D$5,0)+IF(R8="zz",$F$5,0)</f>
        <v>0</v>
      </c>
      <c r="S10" s="10">
        <f t="shared" ref="S10:AA10" si="3">IF(S8="ss",$D$4,0)+IF(S8="sz",$F$4,0)+IF(S8="zs",$D$5,0)+IF(S8="zz",$F$5,0)</f>
        <v>0</v>
      </c>
      <c r="T10" s="10">
        <f t="shared" si="3"/>
        <v>0</v>
      </c>
      <c r="U10" s="10">
        <f t="shared" si="3"/>
        <v>0</v>
      </c>
      <c r="V10" s="10">
        <f t="shared" si="3"/>
        <v>0</v>
      </c>
      <c r="W10" s="10">
        <f t="shared" si="3"/>
        <v>0</v>
      </c>
      <c r="X10" s="10">
        <f t="shared" si="3"/>
        <v>0</v>
      </c>
      <c r="Y10" s="10">
        <f t="shared" si="3"/>
        <v>0</v>
      </c>
      <c r="Z10" s="10">
        <f t="shared" si="3"/>
        <v>0</v>
      </c>
      <c r="AA10" s="10">
        <f t="shared" si="3"/>
        <v>0</v>
      </c>
      <c r="AB10" s="14">
        <f>SUM(R10:AA10)</f>
        <v>0</v>
      </c>
    </row>
    <row r="12" spans="1:28" x14ac:dyDescent="0.25">
      <c r="B12" s="12" t="s">
        <v>12</v>
      </c>
      <c r="C12" s="6">
        <v>1</v>
      </c>
      <c r="D12" s="6">
        <v>2</v>
      </c>
      <c r="E12" s="6">
        <v>3</v>
      </c>
      <c r="F12" s="6">
        <v>4</v>
      </c>
      <c r="G12" s="6">
        <v>5</v>
      </c>
      <c r="H12" s="6">
        <v>6</v>
      </c>
      <c r="I12" s="6">
        <v>7</v>
      </c>
      <c r="J12" s="6">
        <v>8</v>
      </c>
      <c r="K12" s="6">
        <v>9</v>
      </c>
      <c r="L12" s="6">
        <v>10</v>
      </c>
      <c r="M12" s="6" t="s">
        <v>8</v>
      </c>
      <c r="Q12" s="12" t="s">
        <v>12</v>
      </c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  <c r="X12" s="6">
        <v>7</v>
      </c>
      <c r="Y12" s="6">
        <v>8</v>
      </c>
      <c r="Z12" s="6">
        <v>9</v>
      </c>
      <c r="AA12" s="6">
        <v>10</v>
      </c>
      <c r="AB12" s="6" t="s">
        <v>8</v>
      </c>
    </row>
    <row r="13" spans="1:28" ht="15.75" thickBot="1" x14ac:dyDescent="0.3">
      <c r="B13" s="6" t="s">
        <v>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11"/>
      <c r="Q13" s="6" t="s">
        <v>7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11"/>
    </row>
    <row r="14" spans="1:28" x14ac:dyDescent="0.25">
      <c r="B14" s="7" t="s">
        <v>0</v>
      </c>
      <c r="C14" s="8">
        <f t="shared" ref="C14:L14" si="4">IF(C13="ss",$C$4,0)+IF(C13="sz",$E$4,0)+IF(C13="zs",$C$5,0)+IF(C13="zz",$E$5,0)</f>
        <v>0</v>
      </c>
      <c r="D14" s="8">
        <f t="shared" si="4"/>
        <v>0</v>
      </c>
      <c r="E14" s="8">
        <f t="shared" si="4"/>
        <v>0</v>
      </c>
      <c r="F14" s="8">
        <f t="shared" si="4"/>
        <v>0</v>
      </c>
      <c r="G14" s="8">
        <f t="shared" si="4"/>
        <v>0</v>
      </c>
      <c r="H14" s="8">
        <f t="shared" si="4"/>
        <v>0</v>
      </c>
      <c r="I14" s="8">
        <f t="shared" si="4"/>
        <v>0</v>
      </c>
      <c r="J14" s="8">
        <f t="shared" si="4"/>
        <v>0</v>
      </c>
      <c r="K14" s="8">
        <f t="shared" si="4"/>
        <v>0</v>
      </c>
      <c r="L14" s="8">
        <f t="shared" si="4"/>
        <v>0</v>
      </c>
      <c r="M14" s="13">
        <f>SUM(C14:L14)</f>
        <v>0</v>
      </c>
      <c r="Q14" s="7" t="s">
        <v>0</v>
      </c>
      <c r="R14" s="8">
        <f t="shared" ref="R14:AA14" si="5">IF(R13="ss",$C$4,0)+IF(R13="sz",$E$4,0)+IF(R13="zs",$C$5,0)+IF(R13="zz",$E$5,0)</f>
        <v>0</v>
      </c>
      <c r="S14" s="8">
        <f t="shared" si="5"/>
        <v>0</v>
      </c>
      <c r="T14" s="8">
        <f t="shared" si="5"/>
        <v>0</v>
      </c>
      <c r="U14" s="8">
        <f t="shared" si="5"/>
        <v>0</v>
      </c>
      <c r="V14" s="8">
        <f t="shared" si="5"/>
        <v>0</v>
      </c>
      <c r="W14" s="8">
        <f t="shared" si="5"/>
        <v>0</v>
      </c>
      <c r="X14" s="8">
        <f t="shared" si="5"/>
        <v>0</v>
      </c>
      <c r="Y14" s="8">
        <f t="shared" si="5"/>
        <v>0</v>
      </c>
      <c r="Z14" s="8">
        <f t="shared" si="5"/>
        <v>0</v>
      </c>
      <c r="AA14" s="8">
        <f t="shared" si="5"/>
        <v>0</v>
      </c>
      <c r="AB14" s="13">
        <f>SUM(R14:AA14)</f>
        <v>0</v>
      </c>
    </row>
    <row r="15" spans="1:28" ht="15.75" thickBot="1" x14ac:dyDescent="0.3">
      <c r="B15" s="9" t="s">
        <v>1</v>
      </c>
      <c r="C15" s="10">
        <f>IF(C13="ss",$D$4,0)+IF(C13="sz",$F$4,0)+IF(C13="zs",$D$5,0)+IF(C13="zz",$F$5,0)</f>
        <v>0</v>
      </c>
      <c r="D15" s="10">
        <f t="shared" ref="D15:L15" si="6">IF(D13="ss",$D$4,0)+IF(D13="sz",$F$4,0)+IF(D13="zs",$D$5,0)+IF(D13="zz",$F$5,0)</f>
        <v>0</v>
      </c>
      <c r="E15" s="10">
        <f t="shared" si="6"/>
        <v>0</v>
      </c>
      <c r="F15" s="10">
        <f t="shared" si="6"/>
        <v>0</v>
      </c>
      <c r="G15" s="10">
        <f t="shared" si="6"/>
        <v>0</v>
      </c>
      <c r="H15" s="10">
        <f>IF(H13="ss",$D$4,0)+IF(H13="sz",$F$4,0)+IF(H13="zs",$D$5,0)+IF(H13="zz",$F$5,0)</f>
        <v>0</v>
      </c>
      <c r="I15" s="10">
        <f t="shared" si="6"/>
        <v>0</v>
      </c>
      <c r="J15" s="10">
        <f t="shared" si="6"/>
        <v>0</v>
      </c>
      <c r="K15" s="10">
        <f t="shared" si="6"/>
        <v>0</v>
      </c>
      <c r="L15" s="10">
        <f t="shared" si="6"/>
        <v>0</v>
      </c>
      <c r="M15" s="14">
        <f>SUM(C15:L15)</f>
        <v>0</v>
      </c>
      <c r="Q15" s="9" t="s">
        <v>1</v>
      </c>
      <c r="R15" s="10">
        <f t="shared" ref="R15:AA15" si="7">IF(R13="ss",$D$4,0)+IF(R13="sz",$F$4,0)+IF(R13="zs",$D$5,0)+IF(R13="zz",$F$5,0)</f>
        <v>0</v>
      </c>
      <c r="S15" s="10">
        <f t="shared" si="7"/>
        <v>0</v>
      </c>
      <c r="T15" s="10">
        <f t="shared" si="7"/>
        <v>0</v>
      </c>
      <c r="U15" s="10">
        <f t="shared" si="7"/>
        <v>0</v>
      </c>
      <c r="V15" s="10">
        <f t="shared" si="7"/>
        <v>0</v>
      </c>
      <c r="W15" s="10">
        <f t="shared" si="7"/>
        <v>0</v>
      </c>
      <c r="X15" s="10">
        <f t="shared" si="7"/>
        <v>0</v>
      </c>
      <c r="Y15" s="10">
        <f t="shared" si="7"/>
        <v>0</v>
      </c>
      <c r="Z15" s="10">
        <f t="shared" si="7"/>
        <v>0</v>
      </c>
      <c r="AA15" s="10">
        <f t="shared" si="7"/>
        <v>0</v>
      </c>
      <c r="AB15" s="14">
        <f>SUM(R15:AA15)</f>
        <v>0</v>
      </c>
    </row>
    <row r="17" spans="2:28" x14ac:dyDescent="0.25">
      <c r="B17" s="12" t="s">
        <v>13</v>
      </c>
      <c r="C17" s="6">
        <v>1</v>
      </c>
      <c r="D17" s="6">
        <v>2</v>
      </c>
      <c r="E17" s="6">
        <v>3</v>
      </c>
      <c r="F17" s="6">
        <v>4</v>
      </c>
      <c r="G17" s="6">
        <v>5</v>
      </c>
      <c r="H17" s="6">
        <v>6</v>
      </c>
      <c r="I17" s="6">
        <v>7</v>
      </c>
      <c r="J17" s="6">
        <v>8</v>
      </c>
      <c r="K17" s="6">
        <v>9</v>
      </c>
      <c r="L17" s="6">
        <v>10</v>
      </c>
      <c r="M17" s="6" t="s">
        <v>8</v>
      </c>
      <c r="Q17" s="12" t="s">
        <v>13</v>
      </c>
      <c r="R17" s="6">
        <v>1</v>
      </c>
      <c r="S17" s="6">
        <v>2</v>
      </c>
      <c r="T17" s="6">
        <v>3</v>
      </c>
      <c r="U17" s="6">
        <v>4</v>
      </c>
      <c r="V17" s="6">
        <v>5</v>
      </c>
      <c r="W17" s="6">
        <v>6</v>
      </c>
      <c r="X17" s="6">
        <v>7</v>
      </c>
      <c r="Y17" s="6">
        <v>8</v>
      </c>
      <c r="Z17" s="6">
        <v>9</v>
      </c>
      <c r="AA17" s="6">
        <v>10</v>
      </c>
      <c r="AB17" s="6" t="s">
        <v>8</v>
      </c>
    </row>
    <row r="18" spans="2:28" ht="15.75" thickBot="1" x14ac:dyDescent="0.3">
      <c r="B18" s="6" t="s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1"/>
      <c r="Q18" s="6" t="s">
        <v>7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11"/>
    </row>
    <row r="19" spans="2:28" x14ac:dyDescent="0.25">
      <c r="B19" s="7" t="s">
        <v>0</v>
      </c>
      <c r="C19" s="8">
        <f t="shared" ref="C19:L19" si="8">IF(C18="ss",$C$4,0)+IF(C18="sz",$E$4,0)+IF(C18="zs",$C$5,0)+IF(C18="zz",$E$5,0)</f>
        <v>0</v>
      </c>
      <c r="D19" s="8">
        <f t="shared" si="8"/>
        <v>0</v>
      </c>
      <c r="E19" s="8">
        <f t="shared" si="8"/>
        <v>0</v>
      </c>
      <c r="F19" s="8">
        <f t="shared" si="8"/>
        <v>0</v>
      </c>
      <c r="G19" s="8">
        <f t="shared" si="8"/>
        <v>0</v>
      </c>
      <c r="H19" s="8">
        <f t="shared" si="8"/>
        <v>0</v>
      </c>
      <c r="I19" s="8">
        <f t="shared" si="8"/>
        <v>0</v>
      </c>
      <c r="J19" s="8">
        <f t="shared" si="8"/>
        <v>0</v>
      </c>
      <c r="K19" s="8">
        <f t="shared" si="8"/>
        <v>0</v>
      </c>
      <c r="L19" s="8">
        <f t="shared" si="8"/>
        <v>0</v>
      </c>
      <c r="M19" s="13">
        <f>SUM(C19:L19)</f>
        <v>0</v>
      </c>
      <c r="Q19" s="7" t="s">
        <v>0</v>
      </c>
      <c r="R19" s="8">
        <f t="shared" ref="R19:AA19" si="9">IF(R18="ss",$C$4,0)+IF(R18="sz",$E$4,0)+IF(R18="zs",$C$5,0)+IF(R18="zz",$E$5,0)</f>
        <v>0</v>
      </c>
      <c r="S19" s="8">
        <f t="shared" si="9"/>
        <v>0</v>
      </c>
      <c r="T19" s="8">
        <f t="shared" si="9"/>
        <v>0</v>
      </c>
      <c r="U19" s="8">
        <f t="shared" si="9"/>
        <v>0</v>
      </c>
      <c r="V19" s="8">
        <f t="shared" si="9"/>
        <v>0</v>
      </c>
      <c r="W19" s="8">
        <f t="shared" si="9"/>
        <v>0</v>
      </c>
      <c r="X19" s="8">
        <f t="shared" si="9"/>
        <v>0</v>
      </c>
      <c r="Y19" s="8">
        <f t="shared" si="9"/>
        <v>0</v>
      </c>
      <c r="Z19" s="8">
        <f t="shared" si="9"/>
        <v>0</v>
      </c>
      <c r="AA19" s="8">
        <f t="shared" si="9"/>
        <v>0</v>
      </c>
      <c r="AB19" s="13">
        <f>SUM(R19:AA19)</f>
        <v>0</v>
      </c>
    </row>
    <row r="20" spans="2:28" ht="15.75" thickBot="1" x14ac:dyDescent="0.3">
      <c r="B20" s="9" t="s">
        <v>1</v>
      </c>
      <c r="C20" s="10">
        <f>IF(C18="ss",$D$4,0)+IF(C18="sz",$F$4,0)+IF(C18="zs",$D$5,0)+IF(C18="zz",$F$5,0)</f>
        <v>0</v>
      </c>
      <c r="D20" s="10">
        <f t="shared" ref="D20:L20" si="10">IF(D18="ss",$D$4,0)+IF(D18="sz",$F$4,0)+IF(D18="zs",$D$5,0)+IF(D18="zz",$F$5,0)</f>
        <v>0</v>
      </c>
      <c r="E20" s="10">
        <f t="shared" si="10"/>
        <v>0</v>
      </c>
      <c r="F20" s="10">
        <f t="shared" si="10"/>
        <v>0</v>
      </c>
      <c r="G20" s="10">
        <f t="shared" si="10"/>
        <v>0</v>
      </c>
      <c r="H20" s="10">
        <f t="shared" si="10"/>
        <v>0</v>
      </c>
      <c r="I20" s="10">
        <f t="shared" si="10"/>
        <v>0</v>
      </c>
      <c r="J20" s="10">
        <f t="shared" si="10"/>
        <v>0</v>
      </c>
      <c r="K20" s="10">
        <f t="shared" si="10"/>
        <v>0</v>
      </c>
      <c r="L20" s="10">
        <f t="shared" si="10"/>
        <v>0</v>
      </c>
      <c r="M20" s="14">
        <f>SUM(C20:L20)</f>
        <v>0</v>
      </c>
      <c r="Q20" s="9" t="s">
        <v>1</v>
      </c>
      <c r="R20" s="10">
        <f>IF(R18="ss",$D$4,0)+IF(R18="sz",$F$4,0)+IF(R18="zs",$D$5,0)+IF(R18="zz",$F$5,0)</f>
        <v>0</v>
      </c>
      <c r="S20" s="10">
        <f t="shared" ref="S20:AA20" si="11">IF(S18="ss",$D$4,0)+IF(S18="sz",$F$4,0)+IF(S18="zs",$D$5,0)+IF(S18="zz",$F$5,0)</f>
        <v>0</v>
      </c>
      <c r="T20" s="10">
        <f t="shared" si="11"/>
        <v>0</v>
      </c>
      <c r="U20" s="10">
        <f t="shared" si="11"/>
        <v>0</v>
      </c>
      <c r="V20" s="10">
        <f t="shared" si="11"/>
        <v>0</v>
      </c>
      <c r="W20" s="10">
        <f t="shared" si="11"/>
        <v>0</v>
      </c>
      <c r="X20" s="10">
        <f t="shared" si="11"/>
        <v>0</v>
      </c>
      <c r="Y20" s="10">
        <f t="shared" si="11"/>
        <v>0</v>
      </c>
      <c r="Z20" s="10">
        <f t="shared" si="11"/>
        <v>0</v>
      </c>
      <c r="AA20" s="10">
        <f t="shared" si="11"/>
        <v>0</v>
      </c>
      <c r="AB20" s="14">
        <f>SUM(R20:AA20)</f>
        <v>0</v>
      </c>
    </row>
    <row r="22" spans="2:28" x14ac:dyDescent="0.25">
      <c r="B22" s="12" t="s">
        <v>14</v>
      </c>
      <c r="C22" s="6">
        <v>1</v>
      </c>
      <c r="D22" s="6">
        <v>2</v>
      </c>
      <c r="E22" s="6">
        <v>3</v>
      </c>
      <c r="F22" s="6">
        <v>4</v>
      </c>
      <c r="G22" s="6">
        <v>5</v>
      </c>
      <c r="H22" s="6">
        <v>6</v>
      </c>
      <c r="I22" s="6">
        <v>7</v>
      </c>
      <c r="J22" s="6">
        <v>8</v>
      </c>
      <c r="K22" s="6">
        <v>9</v>
      </c>
      <c r="L22" s="6">
        <v>10</v>
      </c>
      <c r="M22" s="6" t="s">
        <v>8</v>
      </c>
      <c r="Q22" s="12" t="s">
        <v>14</v>
      </c>
      <c r="R22" s="6">
        <v>1</v>
      </c>
      <c r="S22" s="6">
        <v>2</v>
      </c>
      <c r="T22" s="6">
        <v>3</v>
      </c>
      <c r="U22" s="6">
        <v>4</v>
      </c>
      <c r="V22" s="6">
        <v>5</v>
      </c>
      <c r="W22" s="6">
        <v>6</v>
      </c>
      <c r="X22" s="6">
        <v>7</v>
      </c>
      <c r="Y22" s="6">
        <v>8</v>
      </c>
      <c r="Z22" s="6">
        <v>9</v>
      </c>
      <c r="AA22" s="6">
        <v>10</v>
      </c>
      <c r="AB22" s="6" t="s">
        <v>8</v>
      </c>
    </row>
    <row r="23" spans="2:28" ht="15.75" thickBot="1" x14ac:dyDescent="0.3">
      <c r="B23" s="6" t="s">
        <v>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11"/>
      <c r="Q23" s="6" t="s">
        <v>7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11"/>
    </row>
    <row r="24" spans="2:28" x14ac:dyDescent="0.25">
      <c r="B24" s="7" t="s">
        <v>0</v>
      </c>
      <c r="C24" s="8">
        <f t="shared" ref="C24:L24" si="12">IF(C23="ss",$C$4,0)+IF(C23="sz",$E$4,0)+IF(C23="zs",$C$5,0)+IF(C23="zz",$E$5,0)</f>
        <v>0</v>
      </c>
      <c r="D24" s="8">
        <f t="shared" si="12"/>
        <v>0</v>
      </c>
      <c r="E24" s="8">
        <f t="shared" si="12"/>
        <v>0</v>
      </c>
      <c r="F24" s="8">
        <f t="shared" si="12"/>
        <v>0</v>
      </c>
      <c r="G24" s="8">
        <f t="shared" si="12"/>
        <v>0</v>
      </c>
      <c r="H24" s="8">
        <f t="shared" si="12"/>
        <v>0</v>
      </c>
      <c r="I24" s="8">
        <f t="shared" si="12"/>
        <v>0</v>
      </c>
      <c r="J24" s="8">
        <f t="shared" si="12"/>
        <v>0</v>
      </c>
      <c r="K24" s="8">
        <f t="shared" si="12"/>
        <v>0</v>
      </c>
      <c r="L24" s="8">
        <f t="shared" si="12"/>
        <v>0</v>
      </c>
      <c r="M24" s="13">
        <f>SUM(C24:L24)</f>
        <v>0</v>
      </c>
      <c r="Q24" s="7" t="s">
        <v>0</v>
      </c>
      <c r="R24" s="8">
        <f t="shared" ref="R24:AA24" si="13">IF(R23="ss",$C$4,0)+IF(R23="sz",$E$4,0)+IF(R23="zs",$C$5,0)+IF(R23="zz",$E$5,0)</f>
        <v>0</v>
      </c>
      <c r="S24" s="8">
        <f t="shared" si="13"/>
        <v>0</v>
      </c>
      <c r="T24" s="8">
        <f t="shared" si="13"/>
        <v>0</v>
      </c>
      <c r="U24" s="8">
        <f t="shared" si="13"/>
        <v>0</v>
      </c>
      <c r="V24" s="8">
        <f t="shared" si="13"/>
        <v>0</v>
      </c>
      <c r="W24" s="8">
        <f t="shared" si="13"/>
        <v>0</v>
      </c>
      <c r="X24" s="8">
        <f t="shared" si="13"/>
        <v>0</v>
      </c>
      <c r="Y24" s="8">
        <f t="shared" si="13"/>
        <v>0</v>
      </c>
      <c r="Z24" s="8">
        <f t="shared" si="13"/>
        <v>0</v>
      </c>
      <c r="AA24" s="8">
        <f t="shared" si="13"/>
        <v>0</v>
      </c>
      <c r="AB24" s="13">
        <f>SUM(R24:AA24)</f>
        <v>0</v>
      </c>
    </row>
    <row r="25" spans="2:28" ht="15.75" thickBot="1" x14ac:dyDescent="0.3">
      <c r="B25" s="9" t="s">
        <v>1</v>
      </c>
      <c r="C25" s="10">
        <f t="shared" ref="C25:L25" si="14">IF(C23="ss",$D$4,0)+IF(C23="sz",$F$4,0)+IF(C23="zs",$D$5,0)+IF(C23="zz",$F$5,0)</f>
        <v>0</v>
      </c>
      <c r="D25" s="10">
        <f t="shared" si="14"/>
        <v>0</v>
      </c>
      <c r="E25" s="10">
        <f t="shared" si="14"/>
        <v>0</v>
      </c>
      <c r="F25" s="10">
        <f t="shared" si="14"/>
        <v>0</v>
      </c>
      <c r="G25" s="10">
        <f t="shared" si="14"/>
        <v>0</v>
      </c>
      <c r="H25" s="10">
        <f t="shared" si="14"/>
        <v>0</v>
      </c>
      <c r="I25" s="10">
        <f t="shared" si="14"/>
        <v>0</v>
      </c>
      <c r="J25" s="10">
        <f t="shared" si="14"/>
        <v>0</v>
      </c>
      <c r="K25" s="10">
        <f t="shared" si="14"/>
        <v>0</v>
      </c>
      <c r="L25" s="10">
        <f t="shared" si="14"/>
        <v>0</v>
      </c>
      <c r="M25" s="14">
        <f>SUM(C25:L25)</f>
        <v>0</v>
      </c>
      <c r="Q25" s="9" t="s">
        <v>1</v>
      </c>
      <c r="R25" s="10">
        <f t="shared" ref="R25:AA25" si="15">IF(R23="ss",$D$4,0)+IF(R23="sz",$F$4,0)+IF(R23="zs",$D$5,0)+IF(R23="zz",$F$5,0)</f>
        <v>0</v>
      </c>
      <c r="S25" s="10">
        <f t="shared" si="15"/>
        <v>0</v>
      </c>
      <c r="T25" s="10">
        <f t="shared" si="15"/>
        <v>0</v>
      </c>
      <c r="U25" s="10">
        <f t="shared" si="15"/>
        <v>0</v>
      </c>
      <c r="V25" s="10">
        <f t="shared" si="15"/>
        <v>0</v>
      </c>
      <c r="W25" s="10">
        <f t="shared" si="15"/>
        <v>0</v>
      </c>
      <c r="X25" s="10">
        <f t="shared" si="15"/>
        <v>0</v>
      </c>
      <c r="Y25" s="10">
        <f t="shared" si="15"/>
        <v>0</v>
      </c>
      <c r="Z25" s="10">
        <f t="shared" si="15"/>
        <v>0</v>
      </c>
      <c r="AA25" s="10">
        <f t="shared" si="15"/>
        <v>0</v>
      </c>
      <c r="AB25" s="14">
        <f>SUM(R25:AA25)</f>
        <v>0</v>
      </c>
    </row>
    <row r="27" spans="2:28" x14ac:dyDescent="0.25">
      <c r="B27" s="12" t="s">
        <v>15</v>
      </c>
      <c r="C27" s="6">
        <v>1</v>
      </c>
      <c r="D27" s="6">
        <v>2</v>
      </c>
      <c r="E27" s="6">
        <v>3</v>
      </c>
      <c r="F27" s="6">
        <v>4</v>
      </c>
      <c r="G27" s="6">
        <v>5</v>
      </c>
      <c r="H27" s="6">
        <v>6</v>
      </c>
      <c r="I27" s="6">
        <v>7</v>
      </c>
      <c r="J27" s="6">
        <v>8</v>
      </c>
      <c r="K27" s="6">
        <v>9</v>
      </c>
      <c r="L27" s="6">
        <v>10</v>
      </c>
      <c r="M27" s="6" t="s">
        <v>8</v>
      </c>
      <c r="Q27" s="12" t="s">
        <v>15</v>
      </c>
      <c r="R27" s="6">
        <v>1</v>
      </c>
      <c r="S27" s="6">
        <v>2</v>
      </c>
      <c r="T27" s="6">
        <v>3</v>
      </c>
      <c r="U27" s="6">
        <v>4</v>
      </c>
      <c r="V27" s="6">
        <v>5</v>
      </c>
      <c r="W27" s="6">
        <v>6</v>
      </c>
      <c r="X27" s="6">
        <v>7</v>
      </c>
      <c r="Y27" s="6">
        <v>8</v>
      </c>
      <c r="Z27" s="6">
        <v>9</v>
      </c>
      <c r="AA27" s="6">
        <v>10</v>
      </c>
      <c r="AB27" s="6" t="s">
        <v>8</v>
      </c>
    </row>
    <row r="28" spans="2:28" ht="15.75" thickBot="1" x14ac:dyDescent="0.3">
      <c r="B28" s="6" t="s">
        <v>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11"/>
      <c r="Q28" s="6" t="s">
        <v>7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11"/>
    </row>
    <row r="29" spans="2:28" x14ac:dyDescent="0.25">
      <c r="B29" s="7" t="s">
        <v>0</v>
      </c>
      <c r="C29" s="8">
        <f t="shared" ref="C29:L29" si="16">IF(C28="ss",$C$4,0)+IF(C28="sz",$E$4,0)+IF(C28="zs",$C$5,0)+IF(C28="zz",$E$5,0)</f>
        <v>0</v>
      </c>
      <c r="D29" s="8">
        <f t="shared" si="16"/>
        <v>0</v>
      </c>
      <c r="E29" s="8">
        <f t="shared" si="16"/>
        <v>0</v>
      </c>
      <c r="F29" s="8">
        <f t="shared" si="16"/>
        <v>0</v>
      </c>
      <c r="G29" s="8">
        <f t="shared" si="16"/>
        <v>0</v>
      </c>
      <c r="H29" s="8">
        <f t="shared" si="16"/>
        <v>0</v>
      </c>
      <c r="I29" s="8">
        <f t="shared" si="16"/>
        <v>0</v>
      </c>
      <c r="J29" s="8">
        <f t="shared" si="16"/>
        <v>0</v>
      </c>
      <c r="K29" s="8">
        <f t="shared" si="16"/>
        <v>0</v>
      </c>
      <c r="L29" s="8">
        <f t="shared" si="16"/>
        <v>0</v>
      </c>
      <c r="M29" s="13">
        <f>SUM(C29:L29)</f>
        <v>0</v>
      </c>
      <c r="Q29" s="7" t="s">
        <v>0</v>
      </c>
      <c r="R29" s="8">
        <f t="shared" ref="R29:AA29" si="17">IF(R28="ss",$C$4,0)+IF(R28="sz",$E$4,0)+IF(R28="zs",$C$5,0)+IF(R28="zz",$E$5,0)</f>
        <v>0</v>
      </c>
      <c r="S29" s="8">
        <f t="shared" si="17"/>
        <v>0</v>
      </c>
      <c r="T29" s="8">
        <f t="shared" si="17"/>
        <v>0</v>
      </c>
      <c r="U29" s="8">
        <f t="shared" si="17"/>
        <v>0</v>
      </c>
      <c r="V29" s="8">
        <f t="shared" si="17"/>
        <v>0</v>
      </c>
      <c r="W29" s="8">
        <f t="shared" si="17"/>
        <v>0</v>
      </c>
      <c r="X29" s="8">
        <f t="shared" si="17"/>
        <v>0</v>
      </c>
      <c r="Y29" s="8">
        <f t="shared" si="17"/>
        <v>0</v>
      </c>
      <c r="Z29" s="8">
        <f t="shared" si="17"/>
        <v>0</v>
      </c>
      <c r="AA29" s="8">
        <f t="shared" si="17"/>
        <v>0</v>
      </c>
      <c r="AB29" s="13">
        <f>SUM(R29:AA29)</f>
        <v>0</v>
      </c>
    </row>
    <row r="30" spans="2:28" ht="15.75" thickBot="1" x14ac:dyDescent="0.3">
      <c r="B30" s="9" t="s">
        <v>1</v>
      </c>
      <c r="C30" s="10">
        <f>IF(C28="ss",$D$4,0)+IF(C28="sz",$F$4,0)+IF(C28="zs",$D$5,0)+IF(C28="zz",$F$5,0)</f>
        <v>0</v>
      </c>
      <c r="D30" s="10">
        <f t="shared" ref="D30:L30" si="18">IF(D28="ss",$D$4,0)+IF(D28="sz",$F$4,0)+IF(D28="zs",$D$5,0)+IF(D28="zz",$F$5,0)</f>
        <v>0</v>
      </c>
      <c r="E30" s="10">
        <f t="shared" si="18"/>
        <v>0</v>
      </c>
      <c r="F30" s="10">
        <f t="shared" si="18"/>
        <v>0</v>
      </c>
      <c r="G30" s="10">
        <f t="shared" si="18"/>
        <v>0</v>
      </c>
      <c r="H30" s="10">
        <f t="shared" si="18"/>
        <v>0</v>
      </c>
      <c r="I30" s="10">
        <f t="shared" si="18"/>
        <v>0</v>
      </c>
      <c r="J30" s="10">
        <f t="shared" si="18"/>
        <v>0</v>
      </c>
      <c r="K30" s="10">
        <f t="shared" si="18"/>
        <v>0</v>
      </c>
      <c r="L30" s="10">
        <f t="shared" si="18"/>
        <v>0</v>
      </c>
      <c r="M30" s="14">
        <f>SUM(C30:L30)</f>
        <v>0</v>
      </c>
      <c r="Q30" s="9" t="s">
        <v>1</v>
      </c>
      <c r="R30" s="10">
        <f>IF(R28="ss",$D$4,0)+IF(R28="sz",$F$4,0)+IF(R28="zs",$D$5,0)+IF(R28="zz",$F$5,0)</f>
        <v>0</v>
      </c>
      <c r="S30" s="10">
        <f t="shared" ref="S30:AA30" si="19">IF(S28="ss",$D$4,0)+IF(S28="sz",$F$4,0)+IF(S28="zs",$D$5,0)+IF(S28="zz",$F$5,0)</f>
        <v>0</v>
      </c>
      <c r="T30" s="10">
        <f t="shared" si="19"/>
        <v>0</v>
      </c>
      <c r="U30" s="10">
        <f t="shared" si="19"/>
        <v>0</v>
      </c>
      <c r="V30" s="10">
        <f t="shared" si="19"/>
        <v>0</v>
      </c>
      <c r="W30" s="10">
        <f t="shared" si="19"/>
        <v>0</v>
      </c>
      <c r="X30" s="10">
        <f t="shared" si="19"/>
        <v>0</v>
      </c>
      <c r="Y30" s="10">
        <f t="shared" si="19"/>
        <v>0</v>
      </c>
      <c r="Z30" s="10">
        <f t="shared" si="19"/>
        <v>0</v>
      </c>
      <c r="AA30" s="10">
        <f t="shared" si="19"/>
        <v>0</v>
      </c>
      <c r="AB30" s="14">
        <f>SUM(R30:AA30)</f>
        <v>0</v>
      </c>
    </row>
    <row r="32" spans="2:28" x14ac:dyDescent="0.25">
      <c r="B32" s="12" t="s">
        <v>16</v>
      </c>
      <c r="C32" s="6">
        <v>1</v>
      </c>
      <c r="D32" s="6">
        <v>2</v>
      </c>
      <c r="E32" s="6">
        <v>3</v>
      </c>
      <c r="F32" s="6">
        <v>4</v>
      </c>
      <c r="G32" s="6">
        <v>5</v>
      </c>
      <c r="H32" s="6">
        <v>6</v>
      </c>
      <c r="I32" s="6">
        <v>7</v>
      </c>
      <c r="J32" s="6">
        <v>8</v>
      </c>
      <c r="K32" s="6">
        <v>9</v>
      </c>
      <c r="L32" s="6">
        <v>10</v>
      </c>
      <c r="M32" s="6" t="s">
        <v>8</v>
      </c>
      <c r="Q32" s="12" t="s">
        <v>16</v>
      </c>
      <c r="R32" s="6">
        <v>1</v>
      </c>
      <c r="S32" s="6">
        <v>2</v>
      </c>
      <c r="T32" s="6">
        <v>3</v>
      </c>
      <c r="U32" s="6">
        <v>4</v>
      </c>
      <c r="V32" s="6">
        <v>5</v>
      </c>
      <c r="W32" s="6">
        <v>6</v>
      </c>
      <c r="X32" s="6">
        <v>7</v>
      </c>
      <c r="Y32" s="6">
        <v>8</v>
      </c>
      <c r="Z32" s="6">
        <v>9</v>
      </c>
      <c r="AA32" s="6">
        <v>10</v>
      </c>
      <c r="AB32" s="6" t="s">
        <v>8</v>
      </c>
    </row>
    <row r="33" spans="2:28" ht="15.75" thickBot="1" x14ac:dyDescent="0.3">
      <c r="B33" s="6" t="s">
        <v>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11"/>
      <c r="Q33" s="6" t="s">
        <v>7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11"/>
    </row>
    <row r="34" spans="2:28" x14ac:dyDescent="0.25">
      <c r="B34" s="7" t="s">
        <v>0</v>
      </c>
      <c r="C34" s="8">
        <f t="shared" ref="C34:L34" si="20">IF(C33="ss",$C$4,0)+IF(C33="sz",$E$4,0)+IF(C33="zs",$C$5,0)+IF(C33="zz",$E$5,0)</f>
        <v>0</v>
      </c>
      <c r="D34" s="8">
        <f t="shared" si="20"/>
        <v>0</v>
      </c>
      <c r="E34" s="8">
        <f t="shared" si="20"/>
        <v>0</v>
      </c>
      <c r="F34" s="8">
        <f t="shared" si="20"/>
        <v>0</v>
      </c>
      <c r="G34" s="8">
        <f t="shared" si="20"/>
        <v>0</v>
      </c>
      <c r="H34" s="8">
        <f t="shared" si="20"/>
        <v>0</v>
      </c>
      <c r="I34" s="8">
        <f t="shared" si="20"/>
        <v>0</v>
      </c>
      <c r="J34" s="8">
        <f t="shared" si="20"/>
        <v>0</v>
      </c>
      <c r="K34" s="8">
        <f t="shared" si="20"/>
        <v>0</v>
      </c>
      <c r="L34" s="8">
        <f t="shared" si="20"/>
        <v>0</v>
      </c>
      <c r="M34" s="13">
        <f>SUM(C34:L34)</f>
        <v>0</v>
      </c>
      <c r="Q34" s="7" t="s">
        <v>0</v>
      </c>
      <c r="R34" s="8">
        <f t="shared" ref="R34:AA34" si="21">IF(R33="ss",$C$4,0)+IF(R33="sz",$E$4,0)+IF(R33="zs",$C$5,0)+IF(R33="zz",$E$5,0)</f>
        <v>0</v>
      </c>
      <c r="S34" s="8">
        <f t="shared" si="21"/>
        <v>0</v>
      </c>
      <c r="T34" s="8">
        <f t="shared" si="21"/>
        <v>0</v>
      </c>
      <c r="U34" s="8">
        <f t="shared" si="21"/>
        <v>0</v>
      </c>
      <c r="V34" s="8">
        <f t="shared" si="21"/>
        <v>0</v>
      </c>
      <c r="W34" s="8">
        <f t="shared" si="21"/>
        <v>0</v>
      </c>
      <c r="X34" s="8">
        <f t="shared" si="21"/>
        <v>0</v>
      </c>
      <c r="Y34" s="8">
        <f t="shared" si="21"/>
        <v>0</v>
      </c>
      <c r="Z34" s="8">
        <f t="shared" si="21"/>
        <v>0</v>
      </c>
      <c r="AA34" s="8">
        <f t="shared" si="21"/>
        <v>0</v>
      </c>
      <c r="AB34" s="13">
        <f>SUM(R34:AA34)</f>
        <v>0</v>
      </c>
    </row>
    <row r="35" spans="2:28" ht="15.75" thickBot="1" x14ac:dyDescent="0.3">
      <c r="B35" s="9" t="s">
        <v>1</v>
      </c>
      <c r="C35" s="10">
        <f t="shared" ref="C35:L35" si="22">IF(C33="ss",$D$4,0)+IF(C33="sz",$F$4,0)+IF(C33="zs",$D$5,0)+IF(C33="zz",$F$5,0)</f>
        <v>0</v>
      </c>
      <c r="D35" s="10">
        <f t="shared" si="22"/>
        <v>0</v>
      </c>
      <c r="E35" s="10">
        <f t="shared" si="22"/>
        <v>0</v>
      </c>
      <c r="F35" s="10">
        <f t="shared" si="22"/>
        <v>0</v>
      </c>
      <c r="G35" s="10">
        <f t="shared" si="22"/>
        <v>0</v>
      </c>
      <c r="H35" s="10">
        <f t="shared" si="22"/>
        <v>0</v>
      </c>
      <c r="I35" s="10">
        <f t="shared" si="22"/>
        <v>0</v>
      </c>
      <c r="J35" s="10">
        <f t="shared" si="22"/>
        <v>0</v>
      </c>
      <c r="K35" s="10">
        <f t="shared" si="22"/>
        <v>0</v>
      </c>
      <c r="L35" s="10">
        <f t="shared" si="22"/>
        <v>0</v>
      </c>
      <c r="M35" s="14">
        <f>SUM(C35:L35)</f>
        <v>0</v>
      </c>
      <c r="Q35" s="9" t="s">
        <v>1</v>
      </c>
      <c r="R35" s="10">
        <f t="shared" ref="R35:AA35" si="23">IF(R33="ss",$D$4,0)+IF(R33="sz",$F$4,0)+IF(R33="zs",$D$5,0)+IF(R33="zz",$F$5,0)</f>
        <v>0</v>
      </c>
      <c r="S35" s="10">
        <f t="shared" si="23"/>
        <v>0</v>
      </c>
      <c r="T35" s="10">
        <f t="shared" si="23"/>
        <v>0</v>
      </c>
      <c r="U35" s="10">
        <f t="shared" si="23"/>
        <v>0</v>
      </c>
      <c r="V35" s="10">
        <f t="shared" si="23"/>
        <v>0</v>
      </c>
      <c r="W35" s="10">
        <f t="shared" si="23"/>
        <v>0</v>
      </c>
      <c r="X35" s="10">
        <f t="shared" si="23"/>
        <v>0</v>
      </c>
      <c r="Y35" s="10">
        <f t="shared" si="23"/>
        <v>0</v>
      </c>
      <c r="Z35" s="10">
        <f t="shared" si="23"/>
        <v>0</v>
      </c>
      <c r="AA35" s="10">
        <f t="shared" si="23"/>
        <v>0</v>
      </c>
      <c r="AB35" s="14">
        <f>SUM(R35:AA35)</f>
        <v>0</v>
      </c>
    </row>
    <row r="37" spans="2:28" x14ac:dyDescent="0.25">
      <c r="B37" s="12" t="s">
        <v>17</v>
      </c>
      <c r="C37" s="6">
        <v>1</v>
      </c>
      <c r="D37" s="6">
        <v>2</v>
      </c>
      <c r="E37" s="6">
        <v>3</v>
      </c>
      <c r="F37" s="6">
        <v>4</v>
      </c>
      <c r="G37" s="6">
        <v>5</v>
      </c>
      <c r="H37" s="6">
        <v>6</v>
      </c>
      <c r="I37" s="6">
        <v>7</v>
      </c>
      <c r="J37" s="6">
        <v>8</v>
      </c>
      <c r="K37" s="6">
        <v>9</v>
      </c>
      <c r="L37" s="6">
        <v>10</v>
      </c>
      <c r="M37" s="6" t="s">
        <v>8</v>
      </c>
      <c r="Q37" s="12" t="s">
        <v>17</v>
      </c>
      <c r="R37" s="6">
        <v>1</v>
      </c>
      <c r="S37" s="6">
        <v>2</v>
      </c>
      <c r="T37" s="6">
        <v>3</v>
      </c>
      <c r="U37" s="6">
        <v>4</v>
      </c>
      <c r="V37" s="6">
        <v>5</v>
      </c>
      <c r="W37" s="6">
        <v>6</v>
      </c>
      <c r="X37" s="6">
        <v>7</v>
      </c>
      <c r="Y37" s="6">
        <v>8</v>
      </c>
      <c r="Z37" s="6">
        <v>9</v>
      </c>
      <c r="AA37" s="6">
        <v>10</v>
      </c>
      <c r="AB37" s="6" t="s">
        <v>8</v>
      </c>
    </row>
    <row r="38" spans="2:28" ht="15.75" thickBot="1" x14ac:dyDescent="0.3">
      <c r="B38" s="6" t="s">
        <v>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11"/>
      <c r="Q38" s="6" t="s">
        <v>7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11"/>
    </row>
    <row r="39" spans="2:28" x14ac:dyDescent="0.25">
      <c r="B39" s="7" t="s">
        <v>0</v>
      </c>
      <c r="C39" s="8">
        <f t="shared" ref="C39:L39" si="24">IF(C38="ss",$C$4,0)+IF(C38="sz",$E$4,0)+IF(C38="zs",$C$5,0)+IF(C38="zz",$E$5,0)</f>
        <v>0</v>
      </c>
      <c r="D39" s="8">
        <f t="shared" si="24"/>
        <v>0</v>
      </c>
      <c r="E39" s="8">
        <f t="shared" si="24"/>
        <v>0</v>
      </c>
      <c r="F39" s="8">
        <f t="shared" si="24"/>
        <v>0</v>
      </c>
      <c r="G39" s="8">
        <f t="shared" si="24"/>
        <v>0</v>
      </c>
      <c r="H39" s="8">
        <f t="shared" si="24"/>
        <v>0</v>
      </c>
      <c r="I39" s="8">
        <f t="shared" si="24"/>
        <v>0</v>
      </c>
      <c r="J39" s="8">
        <f t="shared" si="24"/>
        <v>0</v>
      </c>
      <c r="K39" s="8">
        <f t="shared" si="24"/>
        <v>0</v>
      </c>
      <c r="L39" s="8">
        <f t="shared" si="24"/>
        <v>0</v>
      </c>
      <c r="M39" s="13">
        <f>SUM(C39:L39)</f>
        <v>0</v>
      </c>
      <c r="Q39" s="7" t="s">
        <v>0</v>
      </c>
      <c r="R39" s="8">
        <f t="shared" ref="R39:AA39" si="25">IF(R38="ss",$C$4,0)+IF(R38="sz",$E$4,0)+IF(R38="zs",$C$5,0)+IF(R38="zz",$E$5,0)</f>
        <v>0</v>
      </c>
      <c r="S39" s="8">
        <f t="shared" si="25"/>
        <v>0</v>
      </c>
      <c r="T39" s="8">
        <f t="shared" si="25"/>
        <v>0</v>
      </c>
      <c r="U39" s="8">
        <f t="shared" si="25"/>
        <v>0</v>
      </c>
      <c r="V39" s="8">
        <f t="shared" si="25"/>
        <v>0</v>
      </c>
      <c r="W39" s="8">
        <f t="shared" si="25"/>
        <v>0</v>
      </c>
      <c r="X39" s="8">
        <f t="shared" si="25"/>
        <v>0</v>
      </c>
      <c r="Y39" s="8">
        <f t="shared" si="25"/>
        <v>0</v>
      </c>
      <c r="Z39" s="8">
        <f t="shared" si="25"/>
        <v>0</v>
      </c>
      <c r="AA39" s="8">
        <f t="shared" si="25"/>
        <v>0</v>
      </c>
      <c r="AB39" s="13">
        <f>SUM(R39:AA39)</f>
        <v>0</v>
      </c>
    </row>
    <row r="40" spans="2:28" ht="15.75" thickBot="1" x14ac:dyDescent="0.3">
      <c r="B40" s="9" t="s">
        <v>1</v>
      </c>
      <c r="C40" s="10">
        <f>IF(C38="ss",$D$4,0)+IF(C38="sz",$F$4,0)+IF(C38="zs",$D$5,0)+IF(C38="zz",$F$5,0)</f>
        <v>0</v>
      </c>
      <c r="D40" s="10">
        <f t="shared" ref="D40:L40" si="26">IF(D38="ss",$D$4,0)+IF(D38="sz",$F$4,0)+IF(D38="zs",$D$5,0)+IF(D38="zz",$F$5,0)</f>
        <v>0</v>
      </c>
      <c r="E40" s="10">
        <f t="shared" si="26"/>
        <v>0</v>
      </c>
      <c r="F40" s="10">
        <f t="shared" si="26"/>
        <v>0</v>
      </c>
      <c r="G40" s="10">
        <f t="shared" si="26"/>
        <v>0</v>
      </c>
      <c r="H40" s="10">
        <f t="shared" si="26"/>
        <v>0</v>
      </c>
      <c r="I40" s="10">
        <f t="shared" si="26"/>
        <v>0</v>
      </c>
      <c r="J40" s="10">
        <f t="shared" si="26"/>
        <v>0</v>
      </c>
      <c r="K40" s="10">
        <f t="shared" si="26"/>
        <v>0</v>
      </c>
      <c r="L40" s="10">
        <f t="shared" si="26"/>
        <v>0</v>
      </c>
      <c r="M40" s="14">
        <f>SUM(C40:L40)</f>
        <v>0</v>
      </c>
      <c r="Q40" s="9" t="s">
        <v>1</v>
      </c>
      <c r="R40" s="10">
        <f>IF(R38="ss",$D$4,0)+IF(R38="sz",$F$4,0)+IF(R38="zs",$D$5,0)+IF(R38="zz",$F$5,0)</f>
        <v>0</v>
      </c>
      <c r="S40" s="10">
        <f t="shared" ref="S40:AA40" si="27">IF(S38="ss",$D$4,0)+IF(S38="sz",$F$4,0)+IF(S38="zs",$D$5,0)+IF(S38="zz",$F$5,0)</f>
        <v>0</v>
      </c>
      <c r="T40" s="10">
        <f t="shared" si="27"/>
        <v>0</v>
      </c>
      <c r="U40" s="10">
        <f t="shared" si="27"/>
        <v>0</v>
      </c>
      <c r="V40" s="10">
        <f t="shared" si="27"/>
        <v>0</v>
      </c>
      <c r="W40" s="10">
        <f t="shared" si="27"/>
        <v>0</v>
      </c>
      <c r="X40" s="10">
        <f t="shared" si="27"/>
        <v>0</v>
      </c>
      <c r="Y40" s="10">
        <f t="shared" si="27"/>
        <v>0</v>
      </c>
      <c r="Z40" s="10">
        <f t="shared" si="27"/>
        <v>0</v>
      </c>
      <c r="AA40" s="10">
        <f t="shared" si="27"/>
        <v>0</v>
      </c>
      <c r="AB40" s="14">
        <f>SUM(R40:AA40)</f>
        <v>0</v>
      </c>
    </row>
    <row r="42" spans="2:28" x14ac:dyDescent="0.25">
      <c r="B42" s="12" t="s">
        <v>18</v>
      </c>
      <c r="C42" s="6">
        <v>1</v>
      </c>
      <c r="D42" s="6">
        <v>2</v>
      </c>
      <c r="E42" s="6">
        <v>3</v>
      </c>
      <c r="F42" s="6">
        <v>4</v>
      </c>
      <c r="G42" s="6">
        <v>5</v>
      </c>
      <c r="H42" s="6">
        <v>6</v>
      </c>
      <c r="I42" s="6">
        <v>7</v>
      </c>
      <c r="J42" s="6">
        <v>8</v>
      </c>
      <c r="K42" s="6">
        <v>9</v>
      </c>
      <c r="L42" s="6">
        <v>10</v>
      </c>
      <c r="M42" s="6" t="s">
        <v>8</v>
      </c>
      <c r="Q42" s="12" t="s">
        <v>18</v>
      </c>
      <c r="R42" s="6">
        <v>1</v>
      </c>
      <c r="S42" s="6">
        <v>2</v>
      </c>
      <c r="T42" s="6">
        <v>3</v>
      </c>
      <c r="U42" s="6">
        <v>4</v>
      </c>
      <c r="V42" s="6">
        <v>5</v>
      </c>
      <c r="W42" s="6">
        <v>6</v>
      </c>
      <c r="X42" s="6">
        <v>7</v>
      </c>
      <c r="Y42" s="6">
        <v>8</v>
      </c>
      <c r="Z42" s="6">
        <v>9</v>
      </c>
      <c r="AA42" s="6">
        <v>10</v>
      </c>
      <c r="AB42" s="6" t="s">
        <v>8</v>
      </c>
    </row>
    <row r="43" spans="2:28" ht="15.75" thickBot="1" x14ac:dyDescent="0.3">
      <c r="B43" s="6" t="s">
        <v>7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11"/>
      <c r="Q43" s="6" t="s">
        <v>7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11"/>
    </row>
    <row r="44" spans="2:28" x14ac:dyDescent="0.25">
      <c r="B44" s="7" t="s">
        <v>0</v>
      </c>
      <c r="C44" s="8">
        <f t="shared" ref="C44:L44" si="28">IF(C43="ss",$C$4,0)+IF(C43="sz",$E$4,0)+IF(C43="zs",$C$5,0)+IF(C43="zz",$E$5,0)</f>
        <v>0</v>
      </c>
      <c r="D44" s="8">
        <f t="shared" si="28"/>
        <v>0</v>
      </c>
      <c r="E44" s="8">
        <f t="shared" si="28"/>
        <v>0</v>
      </c>
      <c r="F44" s="8">
        <f t="shared" si="28"/>
        <v>0</v>
      </c>
      <c r="G44" s="8">
        <f t="shared" si="28"/>
        <v>0</v>
      </c>
      <c r="H44" s="8">
        <f t="shared" si="28"/>
        <v>0</v>
      </c>
      <c r="I44" s="8">
        <f t="shared" si="28"/>
        <v>0</v>
      </c>
      <c r="J44" s="8">
        <f t="shared" si="28"/>
        <v>0</v>
      </c>
      <c r="K44" s="8">
        <f t="shared" si="28"/>
        <v>0</v>
      </c>
      <c r="L44" s="8">
        <f t="shared" si="28"/>
        <v>0</v>
      </c>
      <c r="M44" s="13">
        <f>SUM(C44:L44)</f>
        <v>0</v>
      </c>
      <c r="Q44" s="7" t="s">
        <v>0</v>
      </c>
      <c r="R44" s="8">
        <f t="shared" ref="R44:AA44" si="29">IF(R43="ss",$C$4,0)+IF(R43="sz",$E$4,0)+IF(R43="zs",$C$5,0)+IF(R43="zz",$E$5,0)</f>
        <v>0</v>
      </c>
      <c r="S44" s="8">
        <f t="shared" si="29"/>
        <v>0</v>
      </c>
      <c r="T44" s="8">
        <f t="shared" si="29"/>
        <v>0</v>
      </c>
      <c r="U44" s="8">
        <f t="shared" si="29"/>
        <v>0</v>
      </c>
      <c r="V44" s="8">
        <f t="shared" si="29"/>
        <v>0</v>
      </c>
      <c r="W44" s="8">
        <f t="shared" si="29"/>
        <v>0</v>
      </c>
      <c r="X44" s="8">
        <f t="shared" si="29"/>
        <v>0</v>
      </c>
      <c r="Y44" s="8">
        <f t="shared" si="29"/>
        <v>0</v>
      </c>
      <c r="Z44" s="8">
        <f t="shared" si="29"/>
        <v>0</v>
      </c>
      <c r="AA44" s="8">
        <f t="shared" si="29"/>
        <v>0</v>
      </c>
      <c r="AB44" s="13">
        <f>SUM(R44:AA44)</f>
        <v>0</v>
      </c>
    </row>
    <row r="45" spans="2:28" ht="15.75" thickBot="1" x14ac:dyDescent="0.3">
      <c r="B45" s="9" t="s">
        <v>1</v>
      </c>
      <c r="C45" s="10">
        <f t="shared" ref="C45:L45" si="30">IF(C43="ss",$D$4,0)+IF(C43="sz",$F$4,0)+IF(C43="zs",$D$5,0)+IF(C43="zz",$F$5,0)</f>
        <v>0</v>
      </c>
      <c r="D45" s="10">
        <f t="shared" si="30"/>
        <v>0</v>
      </c>
      <c r="E45" s="10">
        <f t="shared" si="30"/>
        <v>0</v>
      </c>
      <c r="F45" s="10">
        <f t="shared" si="30"/>
        <v>0</v>
      </c>
      <c r="G45" s="10">
        <f t="shared" si="30"/>
        <v>0</v>
      </c>
      <c r="H45" s="10">
        <f t="shared" si="30"/>
        <v>0</v>
      </c>
      <c r="I45" s="10">
        <f t="shared" si="30"/>
        <v>0</v>
      </c>
      <c r="J45" s="10">
        <f t="shared" si="30"/>
        <v>0</v>
      </c>
      <c r="K45" s="10">
        <f t="shared" si="30"/>
        <v>0</v>
      </c>
      <c r="L45" s="10">
        <f t="shared" si="30"/>
        <v>0</v>
      </c>
      <c r="M45" s="14">
        <f>SUM(C45:L45)</f>
        <v>0</v>
      </c>
      <c r="Q45" s="9" t="s">
        <v>1</v>
      </c>
      <c r="R45" s="10">
        <f t="shared" ref="R45:AA45" si="31">IF(R43="ss",$D$4,0)+IF(R43="sz",$F$4,0)+IF(R43="zs",$D$5,0)+IF(R43="zz",$F$5,0)</f>
        <v>0</v>
      </c>
      <c r="S45" s="10">
        <f t="shared" si="31"/>
        <v>0</v>
      </c>
      <c r="T45" s="10">
        <f t="shared" si="31"/>
        <v>0</v>
      </c>
      <c r="U45" s="10">
        <f t="shared" si="31"/>
        <v>0</v>
      </c>
      <c r="V45" s="10">
        <f t="shared" si="31"/>
        <v>0</v>
      </c>
      <c r="W45" s="10">
        <f t="shared" si="31"/>
        <v>0</v>
      </c>
      <c r="X45" s="10">
        <f t="shared" si="31"/>
        <v>0</v>
      </c>
      <c r="Y45" s="10">
        <f t="shared" si="31"/>
        <v>0</v>
      </c>
      <c r="Z45" s="10">
        <f t="shared" si="31"/>
        <v>0</v>
      </c>
      <c r="AA45" s="10">
        <f t="shared" si="31"/>
        <v>0</v>
      </c>
      <c r="AB45" s="14">
        <f>SUM(R45:AA45)</f>
        <v>0</v>
      </c>
    </row>
  </sheetData>
  <mergeCells count="5">
    <mergeCell ref="C3:D3"/>
    <mergeCell ref="E3:F3"/>
    <mergeCell ref="C2:F2"/>
    <mergeCell ref="A4:A5"/>
    <mergeCell ref="B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5"/>
  <sheetViews>
    <sheetView topLeftCell="A11" workbookViewId="0">
      <selection activeCell="M28" sqref="M28"/>
    </sheetView>
  </sheetViews>
  <sheetFormatPr defaultRowHeight="15" x14ac:dyDescent="0.25"/>
  <cols>
    <col min="2" max="2" width="19.42578125" customWidth="1"/>
    <col min="6" max="6" width="10" customWidth="1"/>
    <col min="17" max="17" width="18" customWidth="1"/>
  </cols>
  <sheetData>
    <row r="2" spans="1:28" ht="15.75" x14ac:dyDescent="0.25">
      <c r="A2" s="1"/>
      <c r="B2" s="18" t="s">
        <v>6</v>
      </c>
      <c r="C2" s="16" t="s">
        <v>1</v>
      </c>
      <c r="D2" s="16"/>
      <c r="E2" s="16"/>
      <c r="F2" s="16"/>
    </row>
    <row r="3" spans="1:28" ht="15.75" x14ac:dyDescent="0.25">
      <c r="A3" s="1"/>
      <c r="B3" s="19"/>
      <c r="C3" s="16" t="s">
        <v>2</v>
      </c>
      <c r="D3" s="16"/>
      <c r="E3" s="16" t="s">
        <v>4</v>
      </c>
      <c r="F3" s="16"/>
    </row>
    <row r="4" spans="1:28" ht="15.75" x14ac:dyDescent="0.25">
      <c r="A4" s="17" t="s">
        <v>0</v>
      </c>
      <c r="B4" s="5" t="s">
        <v>3</v>
      </c>
      <c r="C4" s="2">
        <v>2</v>
      </c>
      <c r="D4" s="4">
        <v>2</v>
      </c>
      <c r="E4" s="2">
        <v>0</v>
      </c>
      <c r="F4" s="4">
        <v>3</v>
      </c>
    </row>
    <row r="5" spans="1:28" ht="15.75" x14ac:dyDescent="0.25">
      <c r="A5" s="17"/>
      <c r="B5" s="5" t="s">
        <v>5</v>
      </c>
      <c r="C5" s="2">
        <v>3</v>
      </c>
      <c r="D5" s="4">
        <v>0</v>
      </c>
      <c r="E5" s="2">
        <v>1</v>
      </c>
      <c r="F5" s="4">
        <v>1</v>
      </c>
    </row>
    <row r="7" spans="1:28" x14ac:dyDescent="0.25">
      <c r="B7" s="12" t="s">
        <v>11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 t="s">
        <v>8</v>
      </c>
      <c r="Q7" s="12" t="s">
        <v>11</v>
      </c>
      <c r="R7" s="6">
        <v>1</v>
      </c>
      <c r="S7" s="6">
        <v>2</v>
      </c>
      <c r="T7" s="6">
        <v>3</v>
      </c>
      <c r="U7" s="6">
        <v>4</v>
      </c>
      <c r="V7" s="6">
        <v>5</v>
      </c>
      <c r="W7" s="6">
        <v>6</v>
      </c>
      <c r="X7" s="6">
        <v>7</v>
      </c>
      <c r="Y7" s="6">
        <v>8</v>
      </c>
      <c r="Z7" s="6">
        <v>9</v>
      </c>
      <c r="AA7" s="6">
        <v>10</v>
      </c>
      <c r="AB7" s="6" t="s">
        <v>8</v>
      </c>
    </row>
    <row r="8" spans="1:28" ht="15.75" thickBot="1" x14ac:dyDescent="0.3">
      <c r="B8" s="6" t="s">
        <v>7</v>
      </c>
      <c r="C8" s="6" t="s">
        <v>21</v>
      </c>
      <c r="D8" s="6" t="s">
        <v>21</v>
      </c>
      <c r="E8" s="6" t="s">
        <v>21</v>
      </c>
      <c r="F8" s="6" t="s">
        <v>21</v>
      </c>
      <c r="G8" s="6" t="s">
        <v>21</v>
      </c>
      <c r="H8" s="6" t="s">
        <v>21</v>
      </c>
      <c r="I8" s="6" t="s">
        <v>21</v>
      </c>
      <c r="J8" s="6" t="s">
        <v>21</v>
      </c>
      <c r="K8" s="6" t="s">
        <v>21</v>
      </c>
      <c r="L8" s="6" t="s">
        <v>21</v>
      </c>
      <c r="M8" s="11"/>
      <c r="Q8" s="6" t="s">
        <v>7</v>
      </c>
      <c r="R8" s="6" t="s">
        <v>10</v>
      </c>
      <c r="S8" s="6"/>
      <c r="T8" s="6"/>
      <c r="U8" s="6"/>
      <c r="V8" s="6"/>
      <c r="W8" s="6"/>
      <c r="X8" s="6"/>
      <c r="Y8" s="6"/>
      <c r="Z8" s="6"/>
      <c r="AA8" s="6"/>
      <c r="AB8" s="11"/>
    </row>
    <row r="9" spans="1:28" x14ac:dyDescent="0.25">
      <c r="A9" t="s">
        <v>23</v>
      </c>
      <c r="B9" s="7" t="s">
        <v>0</v>
      </c>
      <c r="C9" s="8">
        <f>IF(C8="ss",$C$4,0)+IF(C8="sz",$E$4,0)+IF(C8="zs",$C$5,0)+IF(C8="zz",$E$5,0)</f>
        <v>2</v>
      </c>
      <c r="D9" s="8">
        <f t="shared" ref="D9:L9" si="0">IF(D8="ss",$C$4,0)+IF(D8="sz",$E$4,0)+IF(D8="zs",$C$5,0)+IF(D8="zz",$E$5,0)</f>
        <v>2</v>
      </c>
      <c r="E9" s="8">
        <f t="shared" si="0"/>
        <v>2</v>
      </c>
      <c r="F9" s="8">
        <f t="shared" si="0"/>
        <v>2</v>
      </c>
      <c r="G9" s="8">
        <f t="shared" si="0"/>
        <v>2</v>
      </c>
      <c r="H9" s="8">
        <f t="shared" si="0"/>
        <v>2</v>
      </c>
      <c r="I9" s="8">
        <f t="shared" si="0"/>
        <v>2</v>
      </c>
      <c r="J9" s="8">
        <f t="shared" si="0"/>
        <v>2</v>
      </c>
      <c r="K9" s="8">
        <f t="shared" si="0"/>
        <v>2</v>
      </c>
      <c r="L9" s="8">
        <f t="shared" si="0"/>
        <v>2</v>
      </c>
      <c r="M9" s="13">
        <f>SUM(C9:L9)</f>
        <v>20</v>
      </c>
      <c r="Q9" s="7" t="s">
        <v>0</v>
      </c>
      <c r="R9" s="8">
        <f>IF(R8="ss",$C$4,0)+IF(R8="sz",$E$4,0)+IF(R8="zs",$C$5,0)+IF(R8="zz",$E$5,0)</f>
        <v>3</v>
      </c>
      <c r="S9" s="8">
        <f t="shared" ref="S9:AA9" si="1">IF(S8="ss",$C$4,0)+IF(S8="sz",$E$4,0)+IF(S8="zs",$C$5,0)+IF(S8="zz",$E$5,0)</f>
        <v>0</v>
      </c>
      <c r="T9" s="8">
        <f t="shared" si="1"/>
        <v>0</v>
      </c>
      <c r="U9" s="8">
        <f t="shared" si="1"/>
        <v>0</v>
      </c>
      <c r="V9" s="8">
        <f t="shared" si="1"/>
        <v>0</v>
      </c>
      <c r="W9" s="8">
        <f t="shared" si="1"/>
        <v>0</v>
      </c>
      <c r="X9" s="8">
        <f t="shared" si="1"/>
        <v>0</v>
      </c>
      <c r="Y9" s="8">
        <f t="shared" si="1"/>
        <v>0</v>
      </c>
      <c r="Z9" s="8">
        <f t="shared" si="1"/>
        <v>0</v>
      </c>
      <c r="AA9" s="8">
        <f t="shared" si="1"/>
        <v>0</v>
      </c>
      <c r="AB9" s="13">
        <f>SUM(R9:AA9)</f>
        <v>3</v>
      </c>
    </row>
    <row r="10" spans="1:28" ht="15.75" thickBot="1" x14ac:dyDescent="0.3">
      <c r="A10" t="s">
        <v>19</v>
      </c>
      <c r="B10" s="9" t="s">
        <v>1</v>
      </c>
      <c r="C10" s="10">
        <f>IF(C8="ss",$D$4,0)+IF(C8="sz",$F$4,0)+IF(C8="zs",$D$5,0)+IF(C8="zz",$F$5,0)</f>
        <v>2</v>
      </c>
      <c r="D10" s="10">
        <f t="shared" ref="D10:L10" si="2">IF(D8="ss",$D$4,0)+IF(D8="sz",$F$4,0)+IF(D8="zs",$D$5,0)+IF(D8="zz",$F$5,0)</f>
        <v>2</v>
      </c>
      <c r="E10" s="10">
        <f t="shared" si="2"/>
        <v>2</v>
      </c>
      <c r="F10" s="10">
        <f t="shared" si="2"/>
        <v>2</v>
      </c>
      <c r="G10" s="10">
        <f t="shared" si="2"/>
        <v>2</v>
      </c>
      <c r="H10" s="10">
        <f t="shared" si="2"/>
        <v>2</v>
      </c>
      <c r="I10" s="10">
        <f t="shared" si="2"/>
        <v>2</v>
      </c>
      <c r="J10" s="10">
        <f t="shared" si="2"/>
        <v>2</v>
      </c>
      <c r="K10" s="10">
        <f t="shared" si="2"/>
        <v>2</v>
      </c>
      <c r="L10" s="10">
        <f t="shared" si="2"/>
        <v>2</v>
      </c>
      <c r="M10" s="14">
        <f>SUM(C10:L10)</f>
        <v>20</v>
      </c>
      <c r="Q10" s="9" t="s">
        <v>1</v>
      </c>
      <c r="R10" s="10">
        <f>IF(R8="ss",$D$4,0)+IF(R8="sz",$F$4,0)+IF(R8="zs",$D$5,0)+IF(R8="zz",$F$5,0)</f>
        <v>0</v>
      </c>
      <c r="S10" s="10">
        <f t="shared" ref="S10:AA10" si="3">IF(S8="ss",$D$4,0)+IF(S8="sz",$F$4,0)+IF(S8="zs",$D$5,0)+IF(S8="zz",$F$5,0)</f>
        <v>0</v>
      </c>
      <c r="T10" s="10">
        <f t="shared" si="3"/>
        <v>0</v>
      </c>
      <c r="U10" s="10">
        <f t="shared" si="3"/>
        <v>0</v>
      </c>
      <c r="V10" s="10">
        <f t="shared" si="3"/>
        <v>0</v>
      </c>
      <c r="W10" s="10">
        <f t="shared" si="3"/>
        <v>0</v>
      </c>
      <c r="X10" s="10">
        <f t="shared" si="3"/>
        <v>0</v>
      </c>
      <c r="Y10" s="10">
        <f t="shared" si="3"/>
        <v>0</v>
      </c>
      <c r="Z10" s="10">
        <f t="shared" si="3"/>
        <v>0</v>
      </c>
      <c r="AA10" s="10">
        <f t="shared" si="3"/>
        <v>0</v>
      </c>
      <c r="AB10" s="14">
        <f>SUM(R10:AA10)</f>
        <v>0</v>
      </c>
    </row>
    <row r="12" spans="1:28" x14ac:dyDescent="0.25">
      <c r="B12" s="12" t="s">
        <v>12</v>
      </c>
      <c r="C12" s="6">
        <v>1</v>
      </c>
      <c r="D12" s="6">
        <v>2</v>
      </c>
      <c r="E12" s="6">
        <v>3</v>
      </c>
      <c r="F12" s="6">
        <v>4</v>
      </c>
      <c r="G12" s="6">
        <v>5</v>
      </c>
      <c r="H12" s="6">
        <v>6</v>
      </c>
      <c r="I12" s="6">
        <v>7</v>
      </c>
      <c r="J12" s="6">
        <v>8</v>
      </c>
      <c r="K12" s="6">
        <v>9</v>
      </c>
      <c r="L12" s="6">
        <v>10</v>
      </c>
      <c r="M12" s="6" t="s">
        <v>8</v>
      </c>
      <c r="Q12" s="12" t="s">
        <v>12</v>
      </c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  <c r="X12" s="6">
        <v>7</v>
      </c>
      <c r="Y12" s="6">
        <v>8</v>
      </c>
      <c r="Z12" s="6">
        <v>9</v>
      </c>
      <c r="AA12" s="6">
        <v>10</v>
      </c>
      <c r="AB12" s="6" t="s">
        <v>8</v>
      </c>
    </row>
    <row r="13" spans="1:28" ht="15.75" thickBot="1" x14ac:dyDescent="0.3">
      <c r="B13" s="6" t="s">
        <v>7</v>
      </c>
      <c r="C13" s="6" t="s">
        <v>10</v>
      </c>
      <c r="D13" s="6" t="s">
        <v>20</v>
      </c>
      <c r="E13" s="6" t="s">
        <v>20</v>
      </c>
      <c r="F13" s="6" t="s">
        <v>20</v>
      </c>
      <c r="G13" s="6" t="s">
        <v>20</v>
      </c>
      <c r="H13" s="6" t="s">
        <v>20</v>
      </c>
      <c r="I13" s="6" t="s">
        <v>20</v>
      </c>
      <c r="J13" s="6" t="s">
        <v>20</v>
      </c>
      <c r="K13" s="6" t="s">
        <v>20</v>
      </c>
      <c r="L13" s="6" t="s">
        <v>20</v>
      </c>
      <c r="M13" s="11"/>
      <c r="Q13" s="6" t="s">
        <v>7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11"/>
    </row>
    <row r="14" spans="1:28" x14ac:dyDescent="0.25">
      <c r="A14" t="s">
        <v>22</v>
      </c>
      <c r="B14" s="7" t="s">
        <v>0</v>
      </c>
      <c r="C14" s="8">
        <f t="shared" ref="C14:L14" si="4">IF(C13="ss",$C$4,0)+IF(C13="sz",$E$4,0)+IF(C13="zs",$C$5,0)+IF(C13="zz",$E$5,0)</f>
        <v>3</v>
      </c>
      <c r="D14" s="8">
        <f t="shared" si="4"/>
        <v>1</v>
      </c>
      <c r="E14" s="8">
        <f t="shared" si="4"/>
        <v>1</v>
      </c>
      <c r="F14" s="8">
        <f t="shared" si="4"/>
        <v>1</v>
      </c>
      <c r="G14" s="8">
        <f t="shared" si="4"/>
        <v>1</v>
      </c>
      <c r="H14" s="8">
        <f t="shared" si="4"/>
        <v>1</v>
      </c>
      <c r="I14" s="8">
        <f t="shared" si="4"/>
        <v>1</v>
      </c>
      <c r="J14" s="8">
        <f t="shared" si="4"/>
        <v>1</v>
      </c>
      <c r="K14" s="8">
        <f t="shared" si="4"/>
        <v>1</v>
      </c>
      <c r="L14" s="8">
        <f t="shared" si="4"/>
        <v>1</v>
      </c>
      <c r="M14" s="13">
        <f>SUM(C14:L14)</f>
        <v>12</v>
      </c>
      <c r="Q14" s="7" t="s">
        <v>0</v>
      </c>
      <c r="R14" s="8">
        <f t="shared" ref="R14:AA14" si="5">IF(R13="ss",$C$4,0)+IF(R13="sz",$E$4,0)+IF(R13="zs",$C$5,0)+IF(R13="zz",$E$5,0)</f>
        <v>0</v>
      </c>
      <c r="S14" s="8">
        <f t="shared" si="5"/>
        <v>0</v>
      </c>
      <c r="T14" s="8">
        <f t="shared" si="5"/>
        <v>0</v>
      </c>
      <c r="U14" s="8">
        <f t="shared" si="5"/>
        <v>0</v>
      </c>
      <c r="V14" s="8">
        <f t="shared" si="5"/>
        <v>0</v>
      </c>
      <c r="W14" s="8">
        <f t="shared" si="5"/>
        <v>0</v>
      </c>
      <c r="X14" s="8">
        <f t="shared" si="5"/>
        <v>0</v>
      </c>
      <c r="Y14" s="8">
        <f t="shared" si="5"/>
        <v>0</v>
      </c>
      <c r="Z14" s="8">
        <f t="shared" si="5"/>
        <v>0</v>
      </c>
      <c r="AA14" s="8">
        <f t="shared" si="5"/>
        <v>0</v>
      </c>
      <c r="AB14" s="13">
        <f>SUM(R14:AA14)</f>
        <v>0</v>
      </c>
    </row>
    <row r="15" spans="1:28" ht="15.75" thickBot="1" x14ac:dyDescent="0.3">
      <c r="A15" t="s">
        <v>19</v>
      </c>
      <c r="B15" s="9" t="s">
        <v>1</v>
      </c>
      <c r="C15" s="10">
        <f>IF(C13="ss",$D$4,0)+IF(C13="sz",$F$4,0)+IF(C13="zs",$D$5,0)+IF(C13="zz",$F$5,0)</f>
        <v>0</v>
      </c>
      <c r="D15" s="10">
        <f t="shared" ref="D15:L15" si="6">IF(D13="ss",$D$4,0)+IF(D13="sz",$F$4,0)+IF(D13="zs",$D$5,0)+IF(D13="zz",$F$5,0)</f>
        <v>1</v>
      </c>
      <c r="E15" s="10">
        <f t="shared" si="6"/>
        <v>1</v>
      </c>
      <c r="F15" s="10">
        <f t="shared" si="6"/>
        <v>1</v>
      </c>
      <c r="G15" s="10">
        <f t="shared" si="6"/>
        <v>1</v>
      </c>
      <c r="H15" s="10">
        <f>IF(H13="ss",$D$4,0)+IF(H13="sz",$F$4,0)+IF(H13="zs",$D$5,0)+IF(H13="zz",$F$5,0)</f>
        <v>1</v>
      </c>
      <c r="I15" s="10">
        <f t="shared" si="6"/>
        <v>1</v>
      </c>
      <c r="J15" s="10">
        <f t="shared" si="6"/>
        <v>1</v>
      </c>
      <c r="K15" s="10">
        <f t="shared" si="6"/>
        <v>1</v>
      </c>
      <c r="L15" s="10">
        <f t="shared" si="6"/>
        <v>1</v>
      </c>
      <c r="M15" s="14">
        <f>SUM(C15:L15)</f>
        <v>9</v>
      </c>
      <c r="Q15" s="9" t="s">
        <v>1</v>
      </c>
      <c r="R15" s="10">
        <f t="shared" ref="R15:AA15" si="7">IF(R13="ss",$D$4,0)+IF(R13="sz",$F$4,0)+IF(R13="zs",$D$5,0)+IF(R13="zz",$F$5,0)</f>
        <v>0</v>
      </c>
      <c r="S15" s="10">
        <f t="shared" si="7"/>
        <v>0</v>
      </c>
      <c r="T15" s="10">
        <f t="shared" si="7"/>
        <v>0</v>
      </c>
      <c r="U15" s="10">
        <f t="shared" si="7"/>
        <v>0</v>
      </c>
      <c r="V15" s="10">
        <f t="shared" si="7"/>
        <v>0</v>
      </c>
      <c r="W15" s="10">
        <f t="shared" si="7"/>
        <v>0</v>
      </c>
      <c r="X15" s="10">
        <f t="shared" si="7"/>
        <v>0</v>
      </c>
      <c r="Y15" s="10">
        <f t="shared" si="7"/>
        <v>0</v>
      </c>
      <c r="Z15" s="10">
        <f t="shared" si="7"/>
        <v>0</v>
      </c>
      <c r="AA15" s="10">
        <f t="shared" si="7"/>
        <v>0</v>
      </c>
      <c r="AB15" s="14">
        <f>SUM(R15:AA15)</f>
        <v>0</v>
      </c>
    </row>
    <row r="17" spans="1:28" x14ac:dyDescent="0.25">
      <c r="B17" s="12" t="s">
        <v>13</v>
      </c>
      <c r="C17" s="6">
        <v>1</v>
      </c>
      <c r="D17" s="6">
        <v>2</v>
      </c>
      <c r="E17" s="6">
        <v>3</v>
      </c>
      <c r="F17" s="6">
        <v>4</v>
      </c>
      <c r="G17" s="6">
        <v>5</v>
      </c>
      <c r="H17" s="6">
        <v>6</v>
      </c>
      <c r="I17" s="6">
        <v>7</v>
      </c>
      <c r="J17" s="6">
        <v>8</v>
      </c>
      <c r="K17" s="6">
        <v>9</v>
      </c>
      <c r="L17" s="6">
        <v>10</v>
      </c>
      <c r="M17" s="6" t="s">
        <v>8</v>
      </c>
      <c r="Q17" s="12" t="s">
        <v>13</v>
      </c>
      <c r="R17" s="6">
        <v>1</v>
      </c>
      <c r="S17" s="6">
        <v>2</v>
      </c>
      <c r="T17" s="6">
        <v>3</v>
      </c>
      <c r="U17" s="6">
        <v>4</v>
      </c>
      <c r="V17" s="6">
        <v>5</v>
      </c>
      <c r="W17" s="6">
        <v>6</v>
      </c>
      <c r="X17" s="6">
        <v>7</v>
      </c>
      <c r="Y17" s="6">
        <v>8</v>
      </c>
      <c r="Z17" s="6">
        <v>9</v>
      </c>
      <c r="AA17" s="6">
        <v>10</v>
      </c>
      <c r="AB17" s="6" t="s">
        <v>8</v>
      </c>
    </row>
    <row r="18" spans="1:28" ht="15.75" thickBot="1" x14ac:dyDescent="0.3">
      <c r="B18" s="6" t="s">
        <v>7</v>
      </c>
      <c r="C18" s="6" t="s">
        <v>9</v>
      </c>
      <c r="D18" s="6" t="s">
        <v>9</v>
      </c>
      <c r="E18" s="6" t="s">
        <v>9</v>
      </c>
      <c r="F18" s="6" t="s">
        <v>9</v>
      </c>
      <c r="G18" s="6" t="s">
        <v>9</v>
      </c>
      <c r="H18" s="6" t="s">
        <v>9</v>
      </c>
      <c r="I18" s="6" t="s">
        <v>9</v>
      </c>
      <c r="J18" s="6" t="s">
        <v>9</v>
      </c>
      <c r="K18" s="6" t="s">
        <v>9</v>
      </c>
      <c r="L18" s="6" t="s">
        <v>9</v>
      </c>
      <c r="M18" s="11"/>
      <c r="Q18" s="6" t="s">
        <v>7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11"/>
    </row>
    <row r="19" spans="1:28" x14ac:dyDescent="0.25">
      <c r="A19" t="s">
        <v>23</v>
      </c>
      <c r="B19" s="7" t="s">
        <v>0</v>
      </c>
      <c r="C19" s="8">
        <f>IF(C18="ss",$C$4,0)+IF(C18="sz",$E$4,0)+IF(C18="zs",$C$5,0)+IF(C18="zz",$E$5,0)</f>
        <v>0</v>
      </c>
      <c r="D19" s="8">
        <f t="shared" ref="D19:L19" si="8">IF(D18="ss",$C$4,0)+IF(D18="sz",$E$4,0)+IF(D18="zs",$C$5,0)+IF(D18="zz",$E$5,0)</f>
        <v>0</v>
      </c>
      <c r="E19" s="8">
        <f t="shared" si="8"/>
        <v>0</v>
      </c>
      <c r="F19" s="8">
        <f t="shared" si="8"/>
        <v>0</v>
      </c>
      <c r="G19" s="8">
        <f t="shared" si="8"/>
        <v>0</v>
      </c>
      <c r="H19" s="8">
        <f t="shared" si="8"/>
        <v>0</v>
      </c>
      <c r="I19" s="8">
        <f t="shared" si="8"/>
        <v>0</v>
      </c>
      <c r="J19" s="8">
        <f t="shared" si="8"/>
        <v>0</v>
      </c>
      <c r="K19" s="8">
        <f t="shared" si="8"/>
        <v>0</v>
      </c>
      <c r="L19" s="8">
        <f t="shared" si="8"/>
        <v>0</v>
      </c>
      <c r="M19" s="13">
        <f>SUM(C19:L19)</f>
        <v>0</v>
      </c>
      <c r="Q19" s="7" t="s">
        <v>0</v>
      </c>
      <c r="R19" s="8">
        <f>IF(R18="ss",$C$4,0)+IF(R18="sz",$E$4,0)+IF(R18="zs",$C$5,0)+IF(R18="zz",$E$5,0)</f>
        <v>0</v>
      </c>
      <c r="S19" s="8">
        <f t="shared" ref="S19:AA19" si="9">IF(S18="ss",$C$4,0)+IF(S18="sz",$E$4,0)+IF(S18="zs",$C$5,0)+IF(S18="zz",$E$5,0)</f>
        <v>0</v>
      </c>
      <c r="T19" s="8">
        <f t="shared" si="9"/>
        <v>0</v>
      </c>
      <c r="U19" s="8">
        <f t="shared" si="9"/>
        <v>0</v>
      </c>
      <c r="V19" s="8">
        <f t="shared" si="9"/>
        <v>0</v>
      </c>
      <c r="W19" s="8">
        <f t="shared" si="9"/>
        <v>0</v>
      </c>
      <c r="X19" s="8">
        <f t="shared" si="9"/>
        <v>0</v>
      </c>
      <c r="Y19" s="8">
        <f t="shared" si="9"/>
        <v>0</v>
      </c>
      <c r="Z19" s="8">
        <f t="shared" si="9"/>
        <v>0</v>
      </c>
      <c r="AA19" s="8">
        <f t="shared" si="9"/>
        <v>0</v>
      </c>
      <c r="AB19" s="13">
        <f>SUM(R19:AA19)</f>
        <v>0</v>
      </c>
    </row>
    <row r="20" spans="1:28" ht="15.75" thickBot="1" x14ac:dyDescent="0.3">
      <c r="A20" t="s">
        <v>22</v>
      </c>
      <c r="B20" s="9" t="s">
        <v>1</v>
      </c>
      <c r="C20" s="10">
        <f>IF(C18="ss",$D$4,0)+IF(C18="sz",$F$4,0)+IF(C18="zs",$D$5,0)+IF(C18="zz",$F$5,0)</f>
        <v>3</v>
      </c>
      <c r="D20" s="10">
        <f t="shared" ref="D20:L20" si="10">IF(D18="ss",$D$4,0)+IF(D18="sz",$F$4,0)+IF(D18="zs",$D$5,0)+IF(D18="zz",$F$5,0)</f>
        <v>3</v>
      </c>
      <c r="E20" s="10">
        <f t="shared" si="10"/>
        <v>3</v>
      </c>
      <c r="F20" s="10">
        <f t="shared" si="10"/>
        <v>3</v>
      </c>
      <c r="G20" s="10">
        <f t="shared" si="10"/>
        <v>3</v>
      </c>
      <c r="H20" s="10">
        <f t="shared" si="10"/>
        <v>3</v>
      </c>
      <c r="I20" s="10">
        <f t="shared" si="10"/>
        <v>3</v>
      </c>
      <c r="J20" s="10">
        <f t="shared" si="10"/>
        <v>3</v>
      </c>
      <c r="K20" s="10">
        <f t="shared" si="10"/>
        <v>3</v>
      </c>
      <c r="L20" s="10">
        <f t="shared" si="10"/>
        <v>3</v>
      </c>
      <c r="M20" s="14">
        <f>SUM(C20:L20)</f>
        <v>30</v>
      </c>
      <c r="Q20" s="9" t="s">
        <v>1</v>
      </c>
      <c r="R20" s="10">
        <f>IF(R18="ss",$D$4,0)+IF(R18="sz",$F$4,0)+IF(R18="zs",$D$5,0)+IF(R18="zz",$F$5,0)</f>
        <v>0</v>
      </c>
      <c r="S20" s="10">
        <f t="shared" ref="S20:AA20" si="11">IF(S18="ss",$D$4,0)+IF(S18="sz",$F$4,0)+IF(S18="zs",$D$5,0)+IF(S18="zz",$F$5,0)</f>
        <v>0</v>
      </c>
      <c r="T20" s="10">
        <f t="shared" si="11"/>
        <v>0</v>
      </c>
      <c r="U20" s="10">
        <f t="shared" si="11"/>
        <v>0</v>
      </c>
      <c r="V20" s="10">
        <f t="shared" si="11"/>
        <v>0</v>
      </c>
      <c r="W20" s="10">
        <f t="shared" si="11"/>
        <v>0</v>
      </c>
      <c r="X20" s="10">
        <f t="shared" si="11"/>
        <v>0</v>
      </c>
      <c r="Y20" s="10">
        <f t="shared" si="11"/>
        <v>0</v>
      </c>
      <c r="Z20" s="10">
        <f t="shared" si="11"/>
        <v>0</v>
      </c>
      <c r="AA20" s="10">
        <f t="shared" si="11"/>
        <v>0</v>
      </c>
      <c r="AB20" s="14">
        <f>SUM(R20:AA20)</f>
        <v>0</v>
      </c>
    </row>
    <row r="22" spans="1:28" x14ac:dyDescent="0.25">
      <c r="B22" s="12" t="s">
        <v>14</v>
      </c>
      <c r="C22" s="6">
        <v>1</v>
      </c>
      <c r="D22" s="6">
        <v>2</v>
      </c>
      <c r="E22" s="6">
        <v>3</v>
      </c>
      <c r="F22" s="6">
        <v>4</v>
      </c>
      <c r="G22" s="6">
        <v>5</v>
      </c>
      <c r="H22" s="6">
        <v>6</v>
      </c>
      <c r="I22" s="6">
        <v>7</v>
      </c>
      <c r="J22" s="6">
        <v>8</v>
      </c>
      <c r="K22" s="6">
        <v>9</v>
      </c>
      <c r="L22" s="6">
        <v>10</v>
      </c>
      <c r="M22" s="6" t="s">
        <v>8</v>
      </c>
      <c r="Q22" s="12" t="s">
        <v>14</v>
      </c>
      <c r="R22" s="6">
        <v>1</v>
      </c>
      <c r="S22" s="6">
        <v>2</v>
      </c>
      <c r="T22" s="6">
        <v>3</v>
      </c>
      <c r="U22" s="6">
        <v>4</v>
      </c>
      <c r="V22" s="6">
        <v>5</v>
      </c>
      <c r="W22" s="6">
        <v>6</v>
      </c>
      <c r="X22" s="6">
        <v>7</v>
      </c>
      <c r="Y22" s="6">
        <v>8</v>
      </c>
      <c r="Z22" s="6">
        <v>9</v>
      </c>
      <c r="AA22" s="6">
        <v>10</v>
      </c>
      <c r="AB22" s="6" t="s">
        <v>8</v>
      </c>
    </row>
    <row r="23" spans="1:28" ht="15.75" thickBot="1" x14ac:dyDescent="0.3">
      <c r="B23" s="6" t="s">
        <v>7</v>
      </c>
      <c r="C23" s="6" t="s">
        <v>21</v>
      </c>
      <c r="D23" s="6" t="s">
        <v>21</v>
      </c>
      <c r="E23" s="6" t="s">
        <v>21</v>
      </c>
      <c r="F23" s="6" t="s">
        <v>21</v>
      </c>
      <c r="G23" s="6" t="s">
        <v>21</v>
      </c>
      <c r="H23" s="6" t="s">
        <v>21</v>
      </c>
      <c r="I23" s="6" t="s">
        <v>21</v>
      </c>
      <c r="J23" s="6" t="s">
        <v>21</v>
      </c>
      <c r="K23" s="6" t="s">
        <v>21</v>
      </c>
      <c r="L23" s="6" t="s">
        <v>21</v>
      </c>
      <c r="M23" s="11"/>
      <c r="Q23" s="6" t="s">
        <v>7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11"/>
    </row>
    <row r="24" spans="1:28" x14ac:dyDescent="0.25">
      <c r="A24" t="s">
        <v>24</v>
      </c>
      <c r="B24" s="7" t="s">
        <v>0</v>
      </c>
      <c r="C24" s="8">
        <f t="shared" ref="C24:L24" si="12">IF(C23="ss",$C$4,0)+IF(C23="sz",$E$4,0)+IF(C23="zs",$C$5,0)+IF(C23="zz",$E$5,0)</f>
        <v>2</v>
      </c>
      <c r="D24" s="8">
        <f t="shared" si="12"/>
        <v>2</v>
      </c>
      <c r="E24" s="8">
        <f t="shared" si="12"/>
        <v>2</v>
      </c>
      <c r="F24" s="8">
        <f t="shared" si="12"/>
        <v>2</v>
      </c>
      <c r="G24" s="8">
        <f t="shared" si="12"/>
        <v>2</v>
      </c>
      <c r="H24" s="8">
        <f t="shared" si="12"/>
        <v>2</v>
      </c>
      <c r="I24" s="8">
        <f t="shared" si="12"/>
        <v>2</v>
      </c>
      <c r="J24" s="8">
        <f t="shared" si="12"/>
        <v>2</v>
      </c>
      <c r="K24" s="8">
        <f t="shared" si="12"/>
        <v>2</v>
      </c>
      <c r="L24" s="8">
        <f t="shared" si="12"/>
        <v>2</v>
      </c>
      <c r="M24" s="13">
        <f>SUM(C24:L24)</f>
        <v>20</v>
      </c>
      <c r="Q24" s="7" t="s">
        <v>0</v>
      </c>
      <c r="R24" s="8">
        <f t="shared" ref="R24:AA24" si="13">IF(R23="ss",$C$4,0)+IF(R23="sz",$E$4,0)+IF(R23="zs",$C$5,0)+IF(R23="zz",$E$5,0)</f>
        <v>0</v>
      </c>
      <c r="S24" s="8">
        <f t="shared" si="13"/>
        <v>0</v>
      </c>
      <c r="T24" s="8">
        <f t="shared" si="13"/>
        <v>0</v>
      </c>
      <c r="U24" s="8">
        <f t="shared" si="13"/>
        <v>0</v>
      </c>
      <c r="V24" s="8">
        <f t="shared" si="13"/>
        <v>0</v>
      </c>
      <c r="W24" s="8">
        <f t="shared" si="13"/>
        <v>0</v>
      </c>
      <c r="X24" s="8">
        <f t="shared" si="13"/>
        <v>0</v>
      </c>
      <c r="Y24" s="8">
        <f t="shared" si="13"/>
        <v>0</v>
      </c>
      <c r="Z24" s="8">
        <f t="shared" si="13"/>
        <v>0</v>
      </c>
      <c r="AA24" s="8">
        <f t="shared" si="13"/>
        <v>0</v>
      </c>
      <c r="AB24" s="13">
        <f>SUM(R24:AA24)</f>
        <v>0</v>
      </c>
    </row>
    <row r="25" spans="1:28" ht="15.75" thickBot="1" x14ac:dyDescent="0.3">
      <c r="A25" t="s">
        <v>25</v>
      </c>
      <c r="B25" s="9" t="s">
        <v>1</v>
      </c>
      <c r="C25" s="10">
        <f t="shared" ref="C25:L25" si="14">IF(C23="ss",$D$4,0)+IF(C23="sz",$F$4,0)+IF(C23="zs",$D$5,0)+IF(C23="zz",$F$5,0)</f>
        <v>2</v>
      </c>
      <c r="D25" s="10">
        <f t="shared" si="14"/>
        <v>2</v>
      </c>
      <c r="E25" s="10">
        <f t="shared" si="14"/>
        <v>2</v>
      </c>
      <c r="F25" s="10">
        <f t="shared" si="14"/>
        <v>2</v>
      </c>
      <c r="G25" s="10">
        <f t="shared" si="14"/>
        <v>2</v>
      </c>
      <c r="H25" s="10">
        <f t="shared" si="14"/>
        <v>2</v>
      </c>
      <c r="I25" s="10">
        <f t="shared" si="14"/>
        <v>2</v>
      </c>
      <c r="J25" s="10">
        <f t="shared" si="14"/>
        <v>2</v>
      </c>
      <c r="K25" s="10">
        <f t="shared" si="14"/>
        <v>2</v>
      </c>
      <c r="L25" s="10">
        <f t="shared" si="14"/>
        <v>2</v>
      </c>
      <c r="M25" s="14">
        <f>SUM(C25:L25)</f>
        <v>20</v>
      </c>
      <c r="Q25" s="9" t="s">
        <v>1</v>
      </c>
      <c r="R25" s="10">
        <f t="shared" ref="R25:AA25" si="15">IF(R23="ss",$D$4,0)+IF(R23="sz",$F$4,0)+IF(R23="zs",$D$5,0)+IF(R23="zz",$F$5,0)</f>
        <v>0</v>
      </c>
      <c r="S25" s="10">
        <f t="shared" si="15"/>
        <v>0</v>
      </c>
      <c r="T25" s="10">
        <f t="shared" si="15"/>
        <v>0</v>
      </c>
      <c r="U25" s="10">
        <f t="shared" si="15"/>
        <v>0</v>
      </c>
      <c r="V25" s="10">
        <f t="shared" si="15"/>
        <v>0</v>
      </c>
      <c r="W25" s="10">
        <f t="shared" si="15"/>
        <v>0</v>
      </c>
      <c r="X25" s="10">
        <f t="shared" si="15"/>
        <v>0</v>
      </c>
      <c r="Y25" s="10">
        <f t="shared" si="15"/>
        <v>0</v>
      </c>
      <c r="Z25" s="10">
        <f t="shared" si="15"/>
        <v>0</v>
      </c>
      <c r="AA25" s="10">
        <f t="shared" si="15"/>
        <v>0</v>
      </c>
      <c r="AB25" s="14">
        <f>SUM(R25:AA25)</f>
        <v>0</v>
      </c>
    </row>
    <row r="27" spans="1:28" x14ac:dyDescent="0.25">
      <c r="B27" s="12" t="s">
        <v>15</v>
      </c>
      <c r="C27" s="6">
        <v>1</v>
      </c>
      <c r="D27" s="6">
        <v>2</v>
      </c>
      <c r="E27" s="6">
        <v>3</v>
      </c>
      <c r="F27" s="6">
        <v>4</v>
      </c>
      <c r="G27" s="6">
        <v>5</v>
      </c>
      <c r="H27" s="6">
        <v>6</v>
      </c>
      <c r="I27" s="6">
        <v>7</v>
      </c>
      <c r="J27" s="6">
        <v>8</v>
      </c>
      <c r="K27" s="6">
        <v>9</v>
      </c>
      <c r="L27" s="6">
        <v>10</v>
      </c>
      <c r="M27" s="6" t="s">
        <v>8</v>
      </c>
      <c r="Q27" s="12" t="s">
        <v>15</v>
      </c>
      <c r="R27" s="6">
        <v>1</v>
      </c>
      <c r="S27" s="6">
        <v>2</v>
      </c>
      <c r="T27" s="6">
        <v>3</v>
      </c>
      <c r="U27" s="6">
        <v>4</v>
      </c>
      <c r="V27" s="6">
        <v>5</v>
      </c>
      <c r="W27" s="6">
        <v>6</v>
      </c>
      <c r="X27" s="6">
        <v>7</v>
      </c>
      <c r="Y27" s="6">
        <v>8</v>
      </c>
      <c r="Z27" s="6">
        <v>9</v>
      </c>
      <c r="AA27" s="6">
        <v>10</v>
      </c>
      <c r="AB27" s="6" t="s">
        <v>8</v>
      </c>
    </row>
    <row r="28" spans="1:28" ht="15.75" thickBot="1" x14ac:dyDescent="0.3">
      <c r="B28" s="6" t="s">
        <v>7</v>
      </c>
      <c r="C28" s="6" t="s">
        <v>10</v>
      </c>
      <c r="D28" s="6" t="s">
        <v>20</v>
      </c>
      <c r="E28" s="6" t="s">
        <v>20</v>
      </c>
      <c r="F28" s="6" t="s">
        <v>20</v>
      </c>
      <c r="G28" s="6" t="s">
        <v>20</v>
      </c>
      <c r="H28" s="6" t="s">
        <v>20</v>
      </c>
      <c r="I28" s="6" t="s">
        <v>20</v>
      </c>
      <c r="J28" s="6" t="s">
        <v>20</v>
      </c>
      <c r="K28" s="6" t="s">
        <v>20</v>
      </c>
      <c r="L28" s="6" t="s">
        <v>20</v>
      </c>
      <c r="M28" s="11"/>
      <c r="Q28" s="6" t="s">
        <v>7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11"/>
    </row>
    <row r="29" spans="1:28" x14ac:dyDescent="0.25">
      <c r="A29" t="s">
        <v>26</v>
      </c>
      <c r="B29" s="7" t="s">
        <v>0</v>
      </c>
      <c r="C29" s="8">
        <f>IF(C28="ss",$C$4,0)+IF(C28="sz",$E$4,0)+IF(C28="zs",$C$5,0)+IF(C28="zz",$E$5,0)</f>
        <v>3</v>
      </c>
      <c r="D29" s="8">
        <f t="shared" ref="D29:L29" si="16">IF(D28="ss",$C$4,0)+IF(D28="sz",$E$4,0)+IF(D28="zs",$C$5,0)+IF(D28="zz",$E$5,0)</f>
        <v>1</v>
      </c>
      <c r="E29" s="8">
        <f t="shared" si="16"/>
        <v>1</v>
      </c>
      <c r="F29" s="8">
        <f t="shared" si="16"/>
        <v>1</v>
      </c>
      <c r="G29" s="8">
        <f t="shared" si="16"/>
        <v>1</v>
      </c>
      <c r="H29" s="8">
        <f t="shared" si="16"/>
        <v>1</v>
      </c>
      <c r="I29" s="8">
        <f t="shared" si="16"/>
        <v>1</v>
      </c>
      <c r="J29" s="8">
        <f t="shared" si="16"/>
        <v>1</v>
      </c>
      <c r="K29" s="8">
        <f t="shared" si="16"/>
        <v>1</v>
      </c>
      <c r="L29" s="8">
        <f t="shared" si="16"/>
        <v>1</v>
      </c>
      <c r="M29" s="13">
        <f>SUM(C29:L29)</f>
        <v>12</v>
      </c>
      <c r="Q29" s="7" t="s">
        <v>0</v>
      </c>
      <c r="R29" s="8">
        <f>IF(R28="ss",$C$4,0)+IF(R28="sz",$E$4,0)+IF(R28="zs",$C$5,0)+IF(R28="zz",$E$5,0)</f>
        <v>0</v>
      </c>
      <c r="S29" s="8">
        <f t="shared" ref="S29:AA29" si="17">IF(S28="ss",$C$4,0)+IF(S28="sz",$E$4,0)+IF(S28="zs",$C$5,0)+IF(S28="zz",$E$5,0)</f>
        <v>0</v>
      </c>
      <c r="T29" s="8">
        <f t="shared" si="17"/>
        <v>0</v>
      </c>
      <c r="U29" s="8">
        <f t="shared" si="17"/>
        <v>0</v>
      </c>
      <c r="V29" s="8">
        <f t="shared" si="17"/>
        <v>0</v>
      </c>
      <c r="W29" s="8">
        <f t="shared" si="17"/>
        <v>0</v>
      </c>
      <c r="X29" s="8">
        <f t="shared" si="17"/>
        <v>0</v>
      </c>
      <c r="Y29" s="8">
        <f t="shared" si="17"/>
        <v>0</v>
      </c>
      <c r="Z29" s="8">
        <f t="shared" si="17"/>
        <v>0</v>
      </c>
      <c r="AA29" s="8">
        <f t="shared" si="17"/>
        <v>0</v>
      </c>
      <c r="AB29" s="13">
        <f>SUM(R29:AA29)</f>
        <v>0</v>
      </c>
    </row>
    <row r="30" spans="1:28" ht="15.75" thickBot="1" x14ac:dyDescent="0.3">
      <c r="A30" t="s">
        <v>25</v>
      </c>
      <c r="B30" s="9" t="s">
        <v>1</v>
      </c>
      <c r="C30" s="10">
        <f>IF(C28="ss",$D$4,0)+IF(C28="sz",$F$4,0)+IF(C28="zs",$D$5,0)+IF(C28="zz",$F$5,0)</f>
        <v>0</v>
      </c>
      <c r="D30" s="10">
        <f t="shared" ref="D30:L30" si="18">IF(D28="ss",$D$4,0)+IF(D28="sz",$F$4,0)+IF(D28="zs",$D$5,0)+IF(D28="zz",$F$5,0)</f>
        <v>1</v>
      </c>
      <c r="E30" s="10">
        <f t="shared" si="18"/>
        <v>1</v>
      </c>
      <c r="F30" s="10">
        <f t="shared" si="18"/>
        <v>1</v>
      </c>
      <c r="G30" s="10">
        <f t="shared" si="18"/>
        <v>1</v>
      </c>
      <c r="H30" s="10">
        <f t="shared" si="18"/>
        <v>1</v>
      </c>
      <c r="I30" s="10">
        <f t="shared" si="18"/>
        <v>1</v>
      </c>
      <c r="J30" s="10">
        <f t="shared" si="18"/>
        <v>1</v>
      </c>
      <c r="K30" s="10">
        <f t="shared" si="18"/>
        <v>1</v>
      </c>
      <c r="L30" s="10">
        <f t="shared" si="18"/>
        <v>1</v>
      </c>
      <c r="M30" s="14">
        <f>SUM(C30:L30)</f>
        <v>9</v>
      </c>
      <c r="Q30" s="9" t="s">
        <v>1</v>
      </c>
      <c r="R30" s="10">
        <f>IF(R28="ss",$D$4,0)+IF(R28="sz",$F$4,0)+IF(R28="zs",$D$5,0)+IF(R28="zz",$F$5,0)</f>
        <v>0</v>
      </c>
      <c r="S30" s="10">
        <f t="shared" ref="S30:AA30" si="19">IF(S28="ss",$D$4,0)+IF(S28="sz",$F$4,0)+IF(S28="zs",$D$5,0)+IF(S28="zz",$F$5,0)</f>
        <v>0</v>
      </c>
      <c r="T30" s="10">
        <f t="shared" si="19"/>
        <v>0</v>
      </c>
      <c r="U30" s="10">
        <f t="shared" si="19"/>
        <v>0</v>
      </c>
      <c r="V30" s="10">
        <f t="shared" si="19"/>
        <v>0</v>
      </c>
      <c r="W30" s="10">
        <f t="shared" si="19"/>
        <v>0</v>
      </c>
      <c r="X30" s="10">
        <f t="shared" si="19"/>
        <v>0</v>
      </c>
      <c r="Y30" s="10">
        <f t="shared" si="19"/>
        <v>0</v>
      </c>
      <c r="Z30" s="10">
        <f t="shared" si="19"/>
        <v>0</v>
      </c>
      <c r="AA30" s="10">
        <f t="shared" si="19"/>
        <v>0</v>
      </c>
      <c r="AB30" s="14">
        <f>SUM(R30:AA30)</f>
        <v>0</v>
      </c>
    </row>
    <row r="32" spans="1:28" x14ac:dyDescent="0.25">
      <c r="B32" s="12" t="s">
        <v>16</v>
      </c>
      <c r="C32" s="6">
        <v>1</v>
      </c>
      <c r="D32" s="6">
        <v>2</v>
      </c>
      <c r="E32" s="6">
        <v>3</v>
      </c>
      <c r="F32" s="6">
        <v>4</v>
      </c>
      <c r="G32" s="6">
        <v>5</v>
      </c>
      <c r="H32" s="6">
        <v>6</v>
      </c>
      <c r="I32" s="6">
        <v>7</v>
      </c>
      <c r="J32" s="6">
        <v>8</v>
      </c>
      <c r="K32" s="6">
        <v>9</v>
      </c>
      <c r="L32" s="6">
        <v>10</v>
      </c>
      <c r="M32" s="6" t="s">
        <v>8</v>
      </c>
      <c r="Q32" s="12" t="s">
        <v>16</v>
      </c>
      <c r="R32" s="6">
        <v>1</v>
      </c>
      <c r="S32" s="6">
        <v>2</v>
      </c>
      <c r="T32" s="6">
        <v>3</v>
      </c>
      <c r="U32" s="6">
        <v>4</v>
      </c>
      <c r="V32" s="6">
        <v>5</v>
      </c>
      <c r="W32" s="6">
        <v>6</v>
      </c>
      <c r="X32" s="6">
        <v>7</v>
      </c>
      <c r="Y32" s="6">
        <v>8</v>
      </c>
      <c r="Z32" s="6">
        <v>9</v>
      </c>
      <c r="AA32" s="6">
        <v>10</v>
      </c>
      <c r="AB32" s="6" t="s">
        <v>8</v>
      </c>
    </row>
    <row r="33" spans="2:28" ht="15.75" thickBot="1" x14ac:dyDescent="0.3">
      <c r="B33" s="6" t="s">
        <v>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11"/>
      <c r="Q33" s="6" t="s">
        <v>7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11"/>
    </row>
    <row r="34" spans="2:28" x14ac:dyDescent="0.25">
      <c r="B34" s="7" t="s">
        <v>0</v>
      </c>
      <c r="C34" s="8">
        <f t="shared" ref="C34:L34" si="20">IF(C33="ss",$C$4,0)+IF(C33="sz",$E$4,0)+IF(C33="zs",$C$5,0)+IF(C33="zz",$E$5,0)</f>
        <v>0</v>
      </c>
      <c r="D34" s="8">
        <f t="shared" si="20"/>
        <v>0</v>
      </c>
      <c r="E34" s="8">
        <f t="shared" si="20"/>
        <v>0</v>
      </c>
      <c r="F34" s="8">
        <f t="shared" si="20"/>
        <v>0</v>
      </c>
      <c r="G34" s="8">
        <f t="shared" si="20"/>
        <v>0</v>
      </c>
      <c r="H34" s="8">
        <f t="shared" si="20"/>
        <v>0</v>
      </c>
      <c r="I34" s="8">
        <f t="shared" si="20"/>
        <v>0</v>
      </c>
      <c r="J34" s="8">
        <f t="shared" si="20"/>
        <v>0</v>
      </c>
      <c r="K34" s="8">
        <f t="shared" si="20"/>
        <v>0</v>
      </c>
      <c r="L34" s="8">
        <f t="shared" si="20"/>
        <v>0</v>
      </c>
      <c r="M34" s="13">
        <f>SUM(C34:L34)</f>
        <v>0</v>
      </c>
      <c r="Q34" s="7" t="s">
        <v>0</v>
      </c>
      <c r="R34" s="8">
        <f t="shared" ref="R34:AA34" si="21">IF(R33="ss",$C$4,0)+IF(R33="sz",$E$4,0)+IF(R33="zs",$C$5,0)+IF(R33="zz",$E$5,0)</f>
        <v>0</v>
      </c>
      <c r="S34" s="8">
        <f t="shared" si="21"/>
        <v>0</v>
      </c>
      <c r="T34" s="8">
        <f t="shared" si="21"/>
        <v>0</v>
      </c>
      <c r="U34" s="8">
        <f t="shared" si="21"/>
        <v>0</v>
      </c>
      <c r="V34" s="8">
        <f t="shared" si="21"/>
        <v>0</v>
      </c>
      <c r="W34" s="8">
        <f t="shared" si="21"/>
        <v>0</v>
      </c>
      <c r="X34" s="8">
        <f t="shared" si="21"/>
        <v>0</v>
      </c>
      <c r="Y34" s="8">
        <f t="shared" si="21"/>
        <v>0</v>
      </c>
      <c r="Z34" s="8">
        <f t="shared" si="21"/>
        <v>0</v>
      </c>
      <c r="AA34" s="8">
        <f t="shared" si="21"/>
        <v>0</v>
      </c>
      <c r="AB34" s="13">
        <f>SUM(R34:AA34)</f>
        <v>0</v>
      </c>
    </row>
    <row r="35" spans="2:28" ht="15.75" thickBot="1" x14ac:dyDescent="0.3">
      <c r="B35" s="9" t="s">
        <v>1</v>
      </c>
      <c r="C35" s="10">
        <f t="shared" ref="C35:L35" si="22">IF(C33="ss",$D$4,0)+IF(C33="sz",$F$4,0)+IF(C33="zs",$D$5,0)+IF(C33="zz",$F$5,0)</f>
        <v>0</v>
      </c>
      <c r="D35" s="10">
        <f t="shared" si="22"/>
        <v>0</v>
      </c>
      <c r="E35" s="10">
        <f t="shared" si="22"/>
        <v>0</v>
      </c>
      <c r="F35" s="10">
        <f t="shared" si="22"/>
        <v>0</v>
      </c>
      <c r="G35" s="10">
        <f t="shared" si="22"/>
        <v>0</v>
      </c>
      <c r="H35" s="10">
        <f t="shared" si="22"/>
        <v>0</v>
      </c>
      <c r="I35" s="10">
        <f t="shared" si="22"/>
        <v>0</v>
      </c>
      <c r="J35" s="10">
        <f t="shared" si="22"/>
        <v>0</v>
      </c>
      <c r="K35" s="10">
        <f t="shared" si="22"/>
        <v>0</v>
      </c>
      <c r="L35" s="10">
        <f t="shared" si="22"/>
        <v>0</v>
      </c>
      <c r="M35" s="14">
        <f>SUM(C35:L35)</f>
        <v>0</v>
      </c>
      <c r="Q35" s="9" t="s">
        <v>1</v>
      </c>
      <c r="R35" s="10">
        <f t="shared" ref="R35:AA35" si="23">IF(R33="ss",$D$4,0)+IF(R33="sz",$F$4,0)+IF(R33="zs",$D$5,0)+IF(R33="zz",$F$5,0)</f>
        <v>0</v>
      </c>
      <c r="S35" s="10">
        <f t="shared" si="23"/>
        <v>0</v>
      </c>
      <c r="T35" s="10">
        <f t="shared" si="23"/>
        <v>0</v>
      </c>
      <c r="U35" s="10">
        <f t="shared" si="23"/>
        <v>0</v>
      </c>
      <c r="V35" s="10">
        <f t="shared" si="23"/>
        <v>0</v>
      </c>
      <c r="W35" s="10">
        <f t="shared" si="23"/>
        <v>0</v>
      </c>
      <c r="X35" s="10">
        <f t="shared" si="23"/>
        <v>0</v>
      </c>
      <c r="Y35" s="10">
        <f t="shared" si="23"/>
        <v>0</v>
      </c>
      <c r="Z35" s="10">
        <f t="shared" si="23"/>
        <v>0</v>
      </c>
      <c r="AA35" s="10">
        <f t="shared" si="23"/>
        <v>0</v>
      </c>
      <c r="AB35" s="14">
        <f>SUM(R35:AA35)</f>
        <v>0</v>
      </c>
    </row>
    <row r="37" spans="2:28" x14ac:dyDescent="0.25">
      <c r="B37" s="12" t="s">
        <v>17</v>
      </c>
      <c r="C37" s="6">
        <v>1</v>
      </c>
      <c r="D37" s="6">
        <v>2</v>
      </c>
      <c r="E37" s="6">
        <v>3</v>
      </c>
      <c r="F37" s="6">
        <v>4</v>
      </c>
      <c r="G37" s="6">
        <v>5</v>
      </c>
      <c r="H37" s="6">
        <v>6</v>
      </c>
      <c r="I37" s="6">
        <v>7</v>
      </c>
      <c r="J37" s="6">
        <v>8</v>
      </c>
      <c r="K37" s="6">
        <v>9</v>
      </c>
      <c r="L37" s="6">
        <v>10</v>
      </c>
      <c r="M37" s="6" t="s">
        <v>8</v>
      </c>
      <c r="Q37" s="12" t="s">
        <v>17</v>
      </c>
      <c r="R37" s="6">
        <v>1</v>
      </c>
      <c r="S37" s="6">
        <v>2</v>
      </c>
      <c r="T37" s="6">
        <v>3</v>
      </c>
      <c r="U37" s="6">
        <v>4</v>
      </c>
      <c r="V37" s="6">
        <v>5</v>
      </c>
      <c r="W37" s="6">
        <v>6</v>
      </c>
      <c r="X37" s="6">
        <v>7</v>
      </c>
      <c r="Y37" s="6">
        <v>8</v>
      </c>
      <c r="Z37" s="6">
        <v>9</v>
      </c>
      <c r="AA37" s="6">
        <v>10</v>
      </c>
      <c r="AB37" s="6" t="s">
        <v>8</v>
      </c>
    </row>
    <row r="38" spans="2:28" ht="15.75" thickBot="1" x14ac:dyDescent="0.3">
      <c r="B38" s="6" t="s">
        <v>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11"/>
      <c r="Q38" s="6" t="s">
        <v>7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11"/>
    </row>
    <row r="39" spans="2:28" x14ac:dyDescent="0.25">
      <c r="B39" s="7" t="s">
        <v>0</v>
      </c>
      <c r="C39" s="8">
        <f>IF(C38="ss",$C$4,0)+IF(C38="sz",$E$4,0)+IF(C38="zs",$C$5,0)+IF(C38="zz",$E$5,0)</f>
        <v>0</v>
      </c>
      <c r="D39" s="8">
        <f t="shared" ref="D39:L39" si="24">IF(D38="ss",$C$4,0)+IF(D38="sz",$E$4,0)+IF(D38="zs",$C$5,0)+IF(D38="zz",$E$5,0)</f>
        <v>0</v>
      </c>
      <c r="E39" s="8">
        <f t="shared" si="24"/>
        <v>0</v>
      </c>
      <c r="F39" s="8">
        <f t="shared" si="24"/>
        <v>0</v>
      </c>
      <c r="G39" s="8">
        <f t="shared" si="24"/>
        <v>0</v>
      </c>
      <c r="H39" s="8">
        <f t="shared" si="24"/>
        <v>0</v>
      </c>
      <c r="I39" s="8">
        <f t="shared" si="24"/>
        <v>0</v>
      </c>
      <c r="J39" s="8">
        <f t="shared" si="24"/>
        <v>0</v>
      </c>
      <c r="K39" s="8">
        <f t="shared" si="24"/>
        <v>0</v>
      </c>
      <c r="L39" s="8">
        <f t="shared" si="24"/>
        <v>0</v>
      </c>
      <c r="M39" s="13">
        <f>SUM(C39:L39)</f>
        <v>0</v>
      </c>
      <c r="Q39" s="7" t="s">
        <v>0</v>
      </c>
      <c r="R39" s="8">
        <f>IF(R38="ss",$C$4,0)+IF(R38="sz",$E$4,0)+IF(R38="zs",$C$5,0)+IF(R38="zz",$E$5,0)</f>
        <v>0</v>
      </c>
      <c r="S39" s="8">
        <f t="shared" ref="S39:AA39" si="25">IF(S38="ss",$C$4,0)+IF(S38="sz",$E$4,0)+IF(S38="zs",$C$5,0)+IF(S38="zz",$E$5,0)</f>
        <v>0</v>
      </c>
      <c r="T39" s="8">
        <f t="shared" si="25"/>
        <v>0</v>
      </c>
      <c r="U39" s="8">
        <f t="shared" si="25"/>
        <v>0</v>
      </c>
      <c r="V39" s="8">
        <f t="shared" si="25"/>
        <v>0</v>
      </c>
      <c r="W39" s="8">
        <f t="shared" si="25"/>
        <v>0</v>
      </c>
      <c r="X39" s="8">
        <f t="shared" si="25"/>
        <v>0</v>
      </c>
      <c r="Y39" s="8">
        <f t="shared" si="25"/>
        <v>0</v>
      </c>
      <c r="Z39" s="8">
        <f t="shared" si="25"/>
        <v>0</v>
      </c>
      <c r="AA39" s="8">
        <f t="shared" si="25"/>
        <v>0</v>
      </c>
      <c r="AB39" s="13">
        <f>SUM(R39:AA39)</f>
        <v>0</v>
      </c>
    </row>
    <row r="40" spans="2:28" ht="15.75" thickBot="1" x14ac:dyDescent="0.3">
      <c r="B40" s="9" t="s">
        <v>1</v>
      </c>
      <c r="C40" s="10">
        <f>IF(C38="ss",$D$4,0)+IF(C38="sz",$F$4,0)+IF(C38="zs",$D$5,0)+IF(C38="zz",$F$5,0)</f>
        <v>0</v>
      </c>
      <c r="D40" s="10">
        <f t="shared" ref="D40:L40" si="26">IF(D38="ss",$D$4,0)+IF(D38="sz",$F$4,0)+IF(D38="zs",$D$5,0)+IF(D38="zz",$F$5,0)</f>
        <v>0</v>
      </c>
      <c r="E40" s="10">
        <f t="shared" si="26"/>
        <v>0</v>
      </c>
      <c r="F40" s="10">
        <f t="shared" si="26"/>
        <v>0</v>
      </c>
      <c r="G40" s="10">
        <f t="shared" si="26"/>
        <v>0</v>
      </c>
      <c r="H40" s="10">
        <f t="shared" si="26"/>
        <v>0</v>
      </c>
      <c r="I40" s="10">
        <f t="shared" si="26"/>
        <v>0</v>
      </c>
      <c r="J40" s="10">
        <f t="shared" si="26"/>
        <v>0</v>
      </c>
      <c r="K40" s="10">
        <f t="shared" si="26"/>
        <v>0</v>
      </c>
      <c r="L40" s="10">
        <f t="shared" si="26"/>
        <v>0</v>
      </c>
      <c r="M40" s="14">
        <f>SUM(C40:L40)</f>
        <v>0</v>
      </c>
      <c r="Q40" s="9" t="s">
        <v>1</v>
      </c>
      <c r="R40" s="10">
        <f>IF(R38="ss",$D$4,0)+IF(R38="sz",$F$4,0)+IF(R38="zs",$D$5,0)+IF(R38="zz",$F$5,0)</f>
        <v>0</v>
      </c>
      <c r="S40" s="10">
        <f t="shared" ref="S40:AA40" si="27">IF(S38="ss",$D$4,0)+IF(S38="sz",$F$4,0)+IF(S38="zs",$D$5,0)+IF(S38="zz",$F$5,0)</f>
        <v>0</v>
      </c>
      <c r="T40" s="10">
        <f t="shared" si="27"/>
        <v>0</v>
      </c>
      <c r="U40" s="10">
        <f t="shared" si="27"/>
        <v>0</v>
      </c>
      <c r="V40" s="10">
        <f t="shared" si="27"/>
        <v>0</v>
      </c>
      <c r="W40" s="10">
        <f t="shared" si="27"/>
        <v>0</v>
      </c>
      <c r="X40" s="10">
        <f t="shared" si="27"/>
        <v>0</v>
      </c>
      <c r="Y40" s="10">
        <f t="shared" si="27"/>
        <v>0</v>
      </c>
      <c r="Z40" s="10">
        <f t="shared" si="27"/>
        <v>0</v>
      </c>
      <c r="AA40" s="10">
        <f t="shared" si="27"/>
        <v>0</v>
      </c>
      <c r="AB40" s="14">
        <f>SUM(R40:AA40)</f>
        <v>0</v>
      </c>
    </row>
    <row r="42" spans="2:28" x14ac:dyDescent="0.25">
      <c r="B42" s="12" t="s">
        <v>18</v>
      </c>
      <c r="C42" s="6">
        <v>1</v>
      </c>
      <c r="D42" s="6">
        <v>2</v>
      </c>
      <c r="E42" s="6">
        <v>3</v>
      </c>
      <c r="F42" s="6">
        <v>4</v>
      </c>
      <c r="G42" s="6">
        <v>5</v>
      </c>
      <c r="H42" s="6">
        <v>6</v>
      </c>
      <c r="I42" s="6">
        <v>7</v>
      </c>
      <c r="J42" s="6">
        <v>8</v>
      </c>
      <c r="K42" s="6">
        <v>9</v>
      </c>
      <c r="L42" s="6">
        <v>10</v>
      </c>
      <c r="M42" s="6" t="s">
        <v>8</v>
      </c>
      <c r="Q42" s="12" t="s">
        <v>18</v>
      </c>
      <c r="R42" s="6">
        <v>1</v>
      </c>
      <c r="S42" s="6">
        <v>2</v>
      </c>
      <c r="T42" s="6">
        <v>3</v>
      </c>
      <c r="U42" s="6">
        <v>4</v>
      </c>
      <c r="V42" s="6">
        <v>5</v>
      </c>
      <c r="W42" s="6">
        <v>6</v>
      </c>
      <c r="X42" s="6">
        <v>7</v>
      </c>
      <c r="Y42" s="6">
        <v>8</v>
      </c>
      <c r="Z42" s="6">
        <v>9</v>
      </c>
      <c r="AA42" s="6">
        <v>10</v>
      </c>
      <c r="AB42" s="6" t="s">
        <v>8</v>
      </c>
    </row>
    <row r="43" spans="2:28" ht="15.75" thickBot="1" x14ac:dyDescent="0.3">
      <c r="B43" s="6" t="s">
        <v>7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11"/>
      <c r="Q43" s="6" t="s">
        <v>7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11"/>
    </row>
    <row r="44" spans="2:28" x14ac:dyDescent="0.25">
      <c r="B44" s="7" t="s">
        <v>0</v>
      </c>
      <c r="C44" s="8">
        <f t="shared" ref="C44:L44" si="28">IF(C43="ss",$C$4,0)+IF(C43="sz",$E$4,0)+IF(C43="zs",$C$5,0)+IF(C43="zz",$E$5,0)</f>
        <v>0</v>
      </c>
      <c r="D44" s="8">
        <f t="shared" si="28"/>
        <v>0</v>
      </c>
      <c r="E44" s="8">
        <f t="shared" si="28"/>
        <v>0</v>
      </c>
      <c r="F44" s="8">
        <f t="shared" si="28"/>
        <v>0</v>
      </c>
      <c r="G44" s="8">
        <f t="shared" si="28"/>
        <v>0</v>
      </c>
      <c r="H44" s="8">
        <f t="shared" si="28"/>
        <v>0</v>
      </c>
      <c r="I44" s="8">
        <f t="shared" si="28"/>
        <v>0</v>
      </c>
      <c r="J44" s="8">
        <f t="shared" si="28"/>
        <v>0</v>
      </c>
      <c r="K44" s="8">
        <f t="shared" si="28"/>
        <v>0</v>
      </c>
      <c r="L44" s="8">
        <f t="shared" si="28"/>
        <v>0</v>
      </c>
      <c r="M44" s="13">
        <f>SUM(C44:L44)</f>
        <v>0</v>
      </c>
      <c r="Q44" s="7" t="s">
        <v>0</v>
      </c>
      <c r="R44" s="8">
        <f t="shared" ref="R44:AA44" si="29">IF(R43="ss",$C$4,0)+IF(R43="sz",$E$4,0)+IF(R43="zs",$C$5,0)+IF(R43="zz",$E$5,0)</f>
        <v>0</v>
      </c>
      <c r="S44" s="8">
        <f t="shared" si="29"/>
        <v>0</v>
      </c>
      <c r="T44" s="8">
        <f t="shared" si="29"/>
        <v>0</v>
      </c>
      <c r="U44" s="8">
        <f t="shared" si="29"/>
        <v>0</v>
      </c>
      <c r="V44" s="8">
        <f t="shared" si="29"/>
        <v>0</v>
      </c>
      <c r="W44" s="8">
        <f t="shared" si="29"/>
        <v>0</v>
      </c>
      <c r="X44" s="8">
        <f t="shared" si="29"/>
        <v>0</v>
      </c>
      <c r="Y44" s="8">
        <f t="shared" si="29"/>
        <v>0</v>
      </c>
      <c r="Z44" s="8">
        <f t="shared" si="29"/>
        <v>0</v>
      </c>
      <c r="AA44" s="8">
        <f t="shared" si="29"/>
        <v>0</v>
      </c>
      <c r="AB44" s="13">
        <f>SUM(R44:AA44)</f>
        <v>0</v>
      </c>
    </row>
    <row r="45" spans="2:28" ht="15.75" thickBot="1" x14ac:dyDescent="0.3">
      <c r="B45" s="9" t="s">
        <v>1</v>
      </c>
      <c r="C45" s="10">
        <f t="shared" ref="C45:L45" si="30">IF(C43="ss",$D$4,0)+IF(C43="sz",$F$4,0)+IF(C43="zs",$D$5,0)+IF(C43="zz",$F$5,0)</f>
        <v>0</v>
      </c>
      <c r="D45" s="10">
        <f t="shared" si="30"/>
        <v>0</v>
      </c>
      <c r="E45" s="10">
        <f t="shared" si="30"/>
        <v>0</v>
      </c>
      <c r="F45" s="10">
        <f t="shared" si="30"/>
        <v>0</v>
      </c>
      <c r="G45" s="10">
        <f t="shared" si="30"/>
        <v>0</v>
      </c>
      <c r="H45" s="10">
        <f t="shared" si="30"/>
        <v>0</v>
      </c>
      <c r="I45" s="10">
        <f t="shared" si="30"/>
        <v>0</v>
      </c>
      <c r="J45" s="10">
        <f t="shared" si="30"/>
        <v>0</v>
      </c>
      <c r="K45" s="10">
        <f t="shared" si="30"/>
        <v>0</v>
      </c>
      <c r="L45" s="10">
        <f t="shared" si="30"/>
        <v>0</v>
      </c>
      <c r="M45" s="14">
        <f>SUM(C45:L45)</f>
        <v>0</v>
      </c>
      <c r="Q45" s="9" t="s">
        <v>1</v>
      </c>
      <c r="R45" s="10">
        <f t="shared" ref="R45:AA45" si="31">IF(R43="ss",$D$4,0)+IF(R43="sz",$F$4,0)+IF(R43="zs",$D$5,0)+IF(R43="zz",$F$5,0)</f>
        <v>0</v>
      </c>
      <c r="S45" s="10">
        <f t="shared" si="31"/>
        <v>0</v>
      </c>
      <c r="T45" s="10">
        <f t="shared" si="31"/>
        <v>0</v>
      </c>
      <c r="U45" s="10">
        <f t="shared" si="31"/>
        <v>0</v>
      </c>
      <c r="V45" s="10">
        <f t="shared" si="31"/>
        <v>0</v>
      </c>
      <c r="W45" s="10">
        <f t="shared" si="31"/>
        <v>0</v>
      </c>
      <c r="X45" s="10">
        <f t="shared" si="31"/>
        <v>0</v>
      </c>
      <c r="Y45" s="10">
        <f t="shared" si="31"/>
        <v>0</v>
      </c>
      <c r="Z45" s="10">
        <f t="shared" si="31"/>
        <v>0</v>
      </c>
      <c r="AA45" s="10">
        <f t="shared" si="31"/>
        <v>0</v>
      </c>
      <c r="AB45" s="14">
        <f>SUM(R45:AA45)</f>
        <v>0</v>
      </c>
    </row>
  </sheetData>
  <mergeCells count="5">
    <mergeCell ref="B2:B3"/>
    <mergeCell ref="C2:F2"/>
    <mergeCell ref="C3:D3"/>
    <mergeCell ref="E3:F3"/>
    <mergeCell ref="A4:A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5"/>
  <sheetViews>
    <sheetView tabSelected="1" workbookViewId="0">
      <selection activeCell="A2" sqref="A2:F5"/>
    </sheetView>
  </sheetViews>
  <sheetFormatPr defaultRowHeight="15" x14ac:dyDescent="0.25"/>
  <cols>
    <col min="2" max="2" width="19.42578125" customWidth="1"/>
    <col min="6" max="6" width="10" customWidth="1"/>
    <col min="17" max="17" width="18" customWidth="1"/>
  </cols>
  <sheetData>
    <row r="2" spans="1:28" ht="15.75" x14ac:dyDescent="0.25">
      <c r="A2" s="1"/>
      <c r="B2" s="18" t="s">
        <v>31</v>
      </c>
      <c r="C2" s="16" t="s">
        <v>27</v>
      </c>
      <c r="D2" s="16"/>
      <c r="E2" s="16"/>
      <c r="F2" s="16"/>
    </row>
    <row r="3" spans="1:28" ht="15.75" x14ac:dyDescent="0.25">
      <c r="A3" s="1"/>
      <c r="B3" s="19"/>
      <c r="C3" s="16" t="s">
        <v>29</v>
      </c>
      <c r="D3" s="16"/>
      <c r="E3" s="16" t="s">
        <v>30</v>
      </c>
      <c r="F3" s="16"/>
    </row>
    <row r="4" spans="1:28" ht="15.75" x14ac:dyDescent="0.25">
      <c r="A4" s="17" t="s">
        <v>28</v>
      </c>
      <c r="B4" s="5" t="s">
        <v>29</v>
      </c>
      <c r="C4" s="2">
        <v>3</v>
      </c>
      <c r="D4" s="15">
        <v>3</v>
      </c>
      <c r="E4" s="2">
        <v>0</v>
      </c>
      <c r="F4" s="15">
        <v>2</v>
      </c>
    </row>
    <row r="5" spans="1:28" ht="15.75" x14ac:dyDescent="0.25">
      <c r="A5" s="17"/>
      <c r="B5" s="5" t="s">
        <v>30</v>
      </c>
      <c r="C5" s="2">
        <v>2</v>
      </c>
      <c r="D5" s="15">
        <v>0</v>
      </c>
      <c r="E5" s="2">
        <v>1</v>
      </c>
      <c r="F5" s="15">
        <v>1</v>
      </c>
    </row>
    <row r="7" spans="1:28" x14ac:dyDescent="0.25">
      <c r="B7" s="12" t="s">
        <v>11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 t="s">
        <v>8</v>
      </c>
      <c r="Q7" s="12" t="s">
        <v>11</v>
      </c>
      <c r="R7" s="6">
        <v>1</v>
      </c>
      <c r="S7" s="6">
        <v>2</v>
      </c>
      <c r="T7" s="6">
        <v>3</v>
      </c>
      <c r="U7" s="6">
        <v>4</v>
      </c>
      <c r="V7" s="6">
        <v>5</v>
      </c>
      <c r="W7" s="6">
        <v>6</v>
      </c>
      <c r="X7" s="6">
        <v>7</v>
      </c>
      <c r="Y7" s="6">
        <v>8</v>
      </c>
      <c r="Z7" s="6">
        <v>9</v>
      </c>
      <c r="AA7" s="6">
        <v>10</v>
      </c>
      <c r="AB7" s="6" t="s">
        <v>8</v>
      </c>
    </row>
    <row r="8" spans="1:28" ht="15.75" thickBot="1" x14ac:dyDescent="0.3">
      <c r="B8" s="6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11"/>
      <c r="Q8" s="6" t="s">
        <v>7</v>
      </c>
      <c r="R8" s="6" t="s">
        <v>10</v>
      </c>
      <c r="S8" s="6"/>
      <c r="T8" s="6"/>
      <c r="U8" s="6"/>
      <c r="V8" s="6"/>
      <c r="W8" s="6"/>
      <c r="X8" s="6"/>
      <c r="Y8" s="6"/>
      <c r="Z8" s="6"/>
      <c r="AA8" s="6"/>
      <c r="AB8" s="11"/>
    </row>
    <row r="9" spans="1:28" x14ac:dyDescent="0.25">
      <c r="B9" s="7" t="s">
        <v>28</v>
      </c>
      <c r="C9" s="8">
        <f>IF(C8="ss",$C$4,0)+IF(C8="sz",$E$4,0)+IF(C8="zs",$C$5,0)+IF(C8="zz",$E$5,0)</f>
        <v>0</v>
      </c>
      <c r="D9" s="8">
        <f t="shared" ref="D9:L9" si="0">IF(D8="ss",$C$4,0)+IF(D8="sz",$E$4,0)+IF(D8="zs",$C$5,0)+IF(D8="zz",$E$5,0)</f>
        <v>0</v>
      </c>
      <c r="E9" s="8">
        <f t="shared" si="0"/>
        <v>0</v>
      </c>
      <c r="F9" s="8">
        <f t="shared" si="0"/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13">
        <f>SUM(C9:L9)</f>
        <v>0</v>
      </c>
      <c r="Q9" s="7" t="s">
        <v>28</v>
      </c>
      <c r="R9" s="8">
        <f t="shared" ref="R9:AA9" si="1">IF(R8="ss",$C$4,0)+IF(R8="sz",$E$4,0)+IF(R8="zs",$C$5,0)+IF(R8="zz",$E$5,0)</f>
        <v>2</v>
      </c>
      <c r="S9" s="8">
        <f t="shared" si="1"/>
        <v>0</v>
      </c>
      <c r="T9" s="8">
        <f t="shared" si="1"/>
        <v>0</v>
      </c>
      <c r="U9" s="8">
        <f t="shared" si="1"/>
        <v>0</v>
      </c>
      <c r="V9" s="8">
        <f t="shared" si="1"/>
        <v>0</v>
      </c>
      <c r="W9" s="8">
        <f t="shared" si="1"/>
        <v>0</v>
      </c>
      <c r="X9" s="8">
        <f t="shared" si="1"/>
        <v>0</v>
      </c>
      <c r="Y9" s="8">
        <f t="shared" si="1"/>
        <v>0</v>
      </c>
      <c r="Z9" s="8">
        <f t="shared" si="1"/>
        <v>0</v>
      </c>
      <c r="AA9" s="8">
        <f t="shared" si="1"/>
        <v>0</v>
      </c>
      <c r="AB9" s="13">
        <f>SUM(R9:AA9)</f>
        <v>2</v>
      </c>
    </row>
    <row r="10" spans="1:28" ht="15.75" thickBot="1" x14ac:dyDescent="0.3">
      <c r="B10" s="9" t="s">
        <v>27</v>
      </c>
      <c r="C10" s="10">
        <f>IF(C8="ss",$D$4,0)+IF(C8="sz",$F$4,0)+IF(C8="zs",$D$5,0)+IF(C8="zz",$F$5,0)</f>
        <v>0</v>
      </c>
      <c r="D10" s="10">
        <f t="shared" ref="D10:L10" si="2">IF(D8="ss",$D$4,0)+IF(D8="sz",$F$4,0)+IF(D8="zs",$D$5,0)+IF(D8="zz",$F$5,0)</f>
        <v>0</v>
      </c>
      <c r="E10" s="10">
        <f t="shared" si="2"/>
        <v>0</v>
      </c>
      <c r="F10" s="10">
        <f t="shared" si="2"/>
        <v>0</v>
      </c>
      <c r="G10" s="10">
        <f t="shared" si="2"/>
        <v>0</v>
      </c>
      <c r="H10" s="10">
        <f t="shared" si="2"/>
        <v>0</v>
      </c>
      <c r="I10" s="10">
        <f t="shared" si="2"/>
        <v>0</v>
      </c>
      <c r="J10" s="10">
        <f t="shared" si="2"/>
        <v>0</v>
      </c>
      <c r="K10" s="10">
        <f t="shared" si="2"/>
        <v>0</v>
      </c>
      <c r="L10" s="10">
        <f t="shared" si="2"/>
        <v>0</v>
      </c>
      <c r="M10" s="14">
        <f>SUM(C10:L10)</f>
        <v>0</v>
      </c>
      <c r="Q10" s="9" t="s">
        <v>27</v>
      </c>
      <c r="R10" s="10">
        <f>IF(R8="ss",$D$4,0)+IF(R8="sz",$F$4,0)+IF(R8="zs",$D$5,0)+IF(R8="zz",$F$5,0)</f>
        <v>0</v>
      </c>
      <c r="S10" s="10">
        <f t="shared" ref="S10:AA10" si="3">IF(S8="ss",$D$4,0)+IF(S8="sz",$F$4,0)+IF(S8="zs",$D$5,0)+IF(S8="zz",$F$5,0)</f>
        <v>0</v>
      </c>
      <c r="T10" s="10">
        <f t="shared" si="3"/>
        <v>0</v>
      </c>
      <c r="U10" s="10">
        <f t="shared" si="3"/>
        <v>0</v>
      </c>
      <c r="V10" s="10">
        <f t="shared" si="3"/>
        <v>0</v>
      </c>
      <c r="W10" s="10">
        <f t="shared" si="3"/>
        <v>0</v>
      </c>
      <c r="X10" s="10">
        <f t="shared" si="3"/>
        <v>0</v>
      </c>
      <c r="Y10" s="10">
        <f t="shared" si="3"/>
        <v>0</v>
      </c>
      <c r="Z10" s="10">
        <f t="shared" si="3"/>
        <v>0</v>
      </c>
      <c r="AA10" s="10">
        <f t="shared" si="3"/>
        <v>0</v>
      </c>
      <c r="AB10" s="14">
        <f>SUM(R10:AA10)</f>
        <v>0</v>
      </c>
    </row>
    <row r="12" spans="1:28" x14ac:dyDescent="0.25">
      <c r="B12" s="12" t="s">
        <v>12</v>
      </c>
      <c r="C12" s="6">
        <v>1</v>
      </c>
      <c r="D12" s="6">
        <v>2</v>
      </c>
      <c r="E12" s="6">
        <v>3</v>
      </c>
      <c r="F12" s="6">
        <v>4</v>
      </c>
      <c r="G12" s="6">
        <v>5</v>
      </c>
      <c r="H12" s="6">
        <v>6</v>
      </c>
      <c r="I12" s="6">
        <v>7</v>
      </c>
      <c r="J12" s="6">
        <v>8</v>
      </c>
      <c r="K12" s="6">
        <v>9</v>
      </c>
      <c r="L12" s="6">
        <v>10</v>
      </c>
      <c r="M12" s="6" t="s">
        <v>8</v>
      </c>
      <c r="Q12" s="12" t="s">
        <v>12</v>
      </c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  <c r="X12" s="6">
        <v>7</v>
      </c>
      <c r="Y12" s="6">
        <v>8</v>
      </c>
      <c r="Z12" s="6">
        <v>9</v>
      </c>
      <c r="AA12" s="6">
        <v>10</v>
      </c>
      <c r="AB12" s="6" t="s">
        <v>8</v>
      </c>
    </row>
    <row r="13" spans="1:28" ht="15.75" thickBot="1" x14ac:dyDescent="0.3">
      <c r="B13" s="6" t="s">
        <v>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11"/>
      <c r="Q13" s="6" t="s">
        <v>7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11"/>
    </row>
    <row r="14" spans="1:28" x14ac:dyDescent="0.25">
      <c r="B14" s="7" t="s">
        <v>28</v>
      </c>
      <c r="C14" s="8">
        <f t="shared" ref="C14:L14" si="4">IF(C13="ss",$C$4,0)+IF(C13="sz",$E$4,0)+IF(C13="zs",$C$5,0)+IF(C13="zz",$E$5,0)</f>
        <v>0</v>
      </c>
      <c r="D14" s="8">
        <f t="shared" si="4"/>
        <v>0</v>
      </c>
      <c r="E14" s="8">
        <f t="shared" si="4"/>
        <v>0</v>
      </c>
      <c r="F14" s="8">
        <f t="shared" si="4"/>
        <v>0</v>
      </c>
      <c r="G14" s="8">
        <f t="shared" si="4"/>
        <v>0</v>
      </c>
      <c r="H14" s="8">
        <f t="shared" si="4"/>
        <v>0</v>
      </c>
      <c r="I14" s="8">
        <f t="shared" si="4"/>
        <v>0</v>
      </c>
      <c r="J14" s="8">
        <f t="shared" si="4"/>
        <v>0</v>
      </c>
      <c r="K14" s="8">
        <f t="shared" si="4"/>
        <v>0</v>
      </c>
      <c r="L14" s="8">
        <f t="shared" si="4"/>
        <v>0</v>
      </c>
      <c r="M14" s="13">
        <f>SUM(C14:L14)</f>
        <v>0</v>
      </c>
      <c r="Q14" s="7" t="s">
        <v>28</v>
      </c>
      <c r="R14" s="8">
        <f t="shared" ref="R14:AA14" si="5">IF(R13="ss",$C$4,0)+IF(R13="sz",$E$4,0)+IF(R13="zs",$C$5,0)+IF(R13="zz",$E$5,0)</f>
        <v>0</v>
      </c>
      <c r="S14" s="8">
        <f t="shared" si="5"/>
        <v>0</v>
      </c>
      <c r="T14" s="8">
        <f t="shared" si="5"/>
        <v>0</v>
      </c>
      <c r="U14" s="8">
        <f t="shared" si="5"/>
        <v>0</v>
      </c>
      <c r="V14" s="8">
        <f t="shared" si="5"/>
        <v>0</v>
      </c>
      <c r="W14" s="8">
        <f t="shared" si="5"/>
        <v>0</v>
      </c>
      <c r="X14" s="8">
        <f t="shared" si="5"/>
        <v>0</v>
      </c>
      <c r="Y14" s="8">
        <f t="shared" si="5"/>
        <v>0</v>
      </c>
      <c r="Z14" s="8">
        <f t="shared" si="5"/>
        <v>0</v>
      </c>
      <c r="AA14" s="8">
        <f t="shared" si="5"/>
        <v>0</v>
      </c>
      <c r="AB14" s="13">
        <f>SUM(R14:AA14)</f>
        <v>0</v>
      </c>
    </row>
    <row r="15" spans="1:28" ht="15.75" thickBot="1" x14ac:dyDescent="0.3">
      <c r="B15" s="9" t="s">
        <v>27</v>
      </c>
      <c r="C15" s="10">
        <f>IF(C13="ss",$D$4,0)+IF(C13="sz",$F$4,0)+IF(C13="zs",$D$5,0)+IF(C13="zz",$F$5,0)</f>
        <v>0</v>
      </c>
      <c r="D15" s="10">
        <f t="shared" ref="D15:L15" si="6">IF(D13="ss",$D$4,0)+IF(D13="sz",$F$4,0)+IF(D13="zs",$D$5,0)+IF(D13="zz",$F$5,0)</f>
        <v>0</v>
      </c>
      <c r="E15" s="10">
        <f t="shared" si="6"/>
        <v>0</v>
      </c>
      <c r="F15" s="10">
        <f t="shared" si="6"/>
        <v>0</v>
      </c>
      <c r="G15" s="10">
        <f t="shared" si="6"/>
        <v>0</v>
      </c>
      <c r="H15" s="10">
        <f>IF(H13="ss",$D$4,0)+IF(H13="sz",$F$4,0)+IF(H13="zs",$D$5,0)+IF(H13="zz",$F$5,0)</f>
        <v>0</v>
      </c>
      <c r="I15" s="10">
        <f t="shared" si="6"/>
        <v>0</v>
      </c>
      <c r="J15" s="10">
        <f t="shared" si="6"/>
        <v>0</v>
      </c>
      <c r="K15" s="10">
        <f t="shared" si="6"/>
        <v>0</v>
      </c>
      <c r="L15" s="10">
        <f t="shared" si="6"/>
        <v>0</v>
      </c>
      <c r="M15" s="14">
        <f>SUM(C15:L15)</f>
        <v>0</v>
      </c>
      <c r="Q15" s="9" t="s">
        <v>27</v>
      </c>
      <c r="R15" s="10">
        <f t="shared" ref="R15:AA15" si="7">IF(R13="ss",$D$4,0)+IF(R13="sz",$F$4,0)+IF(R13="zs",$D$5,0)+IF(R13="zz",$F$5,0)</f>
        <v>0</v>
      </c>
      <c r="S15" s="10">
        <f t="shared" si="7"/>
        <v>0</v>
      </c>
      <c r="T15" s="10">
        <f t="shared" si="7"/>
        <v>0</v>
      </c>
      <c r="U15" s="10">
        <f t="shared" si="7"/>
        <v>0</v>
      </c>
      <c r="V15" s="10">
        <f t="shared" si="7"/>
        <v>0</v>
      </c>
      <c r="W15" s="10">
        <f t="shared" si="7"/>
        <v>0</v>
      </c>
      <c r="X15" s="10">
        <f t="shared" si="7"/>
        <v>0</v>
      </c>
      <c r="Y15" s="10">
        <f t="shared" si="7"/>
        <v>0</v>
      </c>
      <c r="Z15" s="10">
        <f t="shared" si="7"/>
        <v>0</v>
      </c>
      <c r="AA15" s="10">
        <f t="shared" si="7"/>
        <v>0</v>
      </c>
      <c r="AB15" s="14">
        <f>SUM(R15:AA15)</f>
        <v>0</v>
      </c>
    </row>
    <row r="17" spans="2:28" x14ac:dyDescent="0.25">
      <c r="B17" s="12" t="s">
        <v>13</v>
      </c>
      <c r="C17" s="6">
        <v>1</v>
      </c>
      <c r="D17" s="6">
        <v>2</v>
      </c>
      <c r="E17" s="6">
        <v>3</v>
      </c>
      <c r="F17" s="6">
        <v>4</v>
      </c>
      <c r="G17" s="6">
        <v>5</v>
      </c>
      <c r="H17" s="6">
        <v>6</v>
      </c>
      <c r="I17" s="6">
        <v>7</v>
      </c>
      <c r="J17" s="6">
        <v>8</v>
      </c>
      <c r="K17" s="6">
        <v>9</v>
      </c>
      <c r="L17" s="6">
        <v>10</v>
      </c>
      <c r="M17" s="6" t="s">
        <v>8</v>
      </c>
      <c r="Q17" s="12" t="s">
        <v>13</v>
      </c>
      <c r="R17" s="6">
        <v>1</v>
      </c>
      <c r="S17" s="6">
        <v>2</v>
      </c>
      <c r="T17" s="6">
        <v>3</v>
      </c>
      <c r="U17" s="6">
        <v>4</v>
      </c>
      <c r="V17" s="6">
        <v>5</v>
      </c>
      <c r="W17" s="6">
        <v>6</v>
      </c>
      <c r="X17" s="6">
        <v>7</v>
      </c>
      <c r="Y17" s="6">
        <v>8</v>
      </c>
      <c r="Z17" s="6">
        <v>9</v>
      </c>
      <c r="AA17" s="6">
        <v>10</v>
      </c>
      <c r="AB17" s="6" t="s">
        <v>8</v>
      </c>
    </row>
    <row r="18" spans="2:28" ht="15.75" thickBot="1" x14ac:dyDescent="0.3">
      <c r="B18" s="6" t="s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1"/>
      <c r="Q18" s="6" t="s">
        <v>7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11"/>
    </row>
    <row r="19" spans="2:28" x14ac:dyDescent="0.25">
      <c r="B19" s="7" t="s">
        <v>28</v>
      </c>
      <c r="C19" s="8">
        <f t="shared" ref="C19:L19" si="8">IF(C18="ss",$C$4,0)+IF(C18="sz",$E$4,0)+IF(C18="zs",$C$5,0)+IF(C18="zz",$E$5,0)</f>
        <v>0</v>
      </c>
      <c r="D19" s="8">
        <f t="shared" si="8"/>
        <v>0</v>
      </c>
      <c r="E19" s="8">
        <f t="shared" si="8"/>
        <v>0</v>
      </c>
      <c r="F19" s="8">
        <f t="shared" si="8"/>
        <v>0</v>
      </c>
      <c r="G19" s="8">
        <f t="shared" si="8"/>
        <v>0</v>
      </c>
      <c r="H19" s="8">
        <f t="shared" si="8"/>
        <v>0</v>
      </c>
      <c r="I19" s="8">
        <f t="shared" si="8"/>
        <v>0</v>
      </c>
      <c r="J19" s="8">
        <f t="shared" si="8"/>
        <v>0</v>
      </c>
      <c r="K19" s="8">
        <f t="shared" si="8"/>
        <v>0</v>
      </c>
      <c r="L19" s="8">
        <f t="shared" si="8"/>
        <v>0</v>
      </c>
      <c r="M19" s="13">
        <f>SUM(C19:L19)</f>
        <v>0</v>
      </c>
      <c r="Q19" s="7" t="s">
        <v>28</v>
      </c>
      <c r="R19" s="8">
        <f t="shared" ref="R19:AA19" si="9">IF(R18="ss",$C$4,0)+IF(R18="sz",$E$4,0)+IF(R18="zs",$C$5,0)+IF(R18="zz",$E$5,0)</f>
        <v>0</v>
      </c>
      <c r="S19" s="8">
        <f t="shared" si="9"/>
        <v>0</v>
      </c>
      <c r="T19" s="8">
        <f t="shared" si="9"/>
        <v>0</v>
      </c>
      <c r="U19" s="8">
        <f t="shared" si="9"/>
        <v>0</v>
      </c>
      <c r="V19" s="8">
        <f t="shared" si="9"/>
        <v>0</v>
      </c>
      <c r="W19" s="8">
        <f t="shared" si="9"/>
        <v>0</v>
      </c>
      <c r="X19" s="8">
        <f t="shared" si="9"/>
        <v>0</v>
      </c>
      <c r="Y19" s="8">
        <f t="shared" si="9"/>
        <v>0</v>
      </c>
      <c r="Z19" s="8">
        <f t="shared" si="9"/>
        <v>0</v>
      </c>
      <c r="AA19" s="8">
        <f t="shared" si="9"/>
        <v>0</v>
      </c>
      <c r="AB19" s="13">
        <f>SUM(R19:AA19)</f>
        <v>0</v>
      </c>
    </row>
    <row r="20" spans="2:28" ht="15.75" thickBot="1" x14ac:dyDescent="0.3">
      <c r="B20" s="9" t="s">
        <v>27</v>
      </c>
      <c r="C20" s="10">
        <f>IF(C18="ss",$D$4,0)+IF(C18="sz",$F$4,0)+IF(C18="zs",$D$5,0)+IF(C18="zz",$F$5,0)</f>
        <v>0</v>
      </c>
      <c r="D20" s="10">
        <f t="shared" ref="D20:L20" si="10">IF(D18="ss",$D$4,0)+IF(D18="sz",$F$4,0)+IF(D18="zs",$D$5,0)+IF(D18="zz",$F$5,0)</f>
        <v>0</v>
      </c>
      <c r="E20" s="10">
        <f t="shared" si="10"/>
        <v>0</v>
      </c>
      <c r="F20" s="10">
        <f t="shared" si="10"/>
        <v>0</v>
      </c>
      <c r="G20" s="10">
        <f t="shared" si="10"/>
        <v>0</v>
      </c>
      <c r="H20" s="10">
        <f t="shared" si="10"/>
        <v>0</v>
      </c>
      <c r="I20" s="10">
        <f t="shared" si="10"/>
        <v>0</v>
      </c>
      <c r="J20" s="10">
        <f t="shared" si="10"/>
        <v>0</v>
      </c>
      <c r="K20" s="10">
        <f t="shared" si="10"/>
        <v>0</v>
      </c>
      <c r="L20" s="10">
        <f t="shared" si="10"/>
        <v>0</v>
      </c>
      <c r="M20" s="14">
        <f>SUM(C20:L20)</f>
        <v>0</v>
      </c>
      <c r="Q20" s="9" t="s">
        <v>27</v>
      </c>
      <c r="R20" s="10">
        <f>IF(R18="ss",$D$4,0)+IF(R18="sz",$F$4,0)+IF(R18="zs",$D$5,0)+IF(R18="zz",$F$5,0)</f>
        <v>0</v>
      </c>
      <c r="S20" s="10">
        <f t="shared" ref="S20:AA20" si="11">IF(S18="ss",$D$4,0)+IF(S18="sz",$F$4,0)+IF(S18="zs",$D$5,0)+IF(S18="zz",$F$5,0)</f>
        <v>0</v>
      </c>
      <c r="T20" s="10">
        <f t="shared" si="11"/>
        <v>0</v>
      </c>
      <c r="U20" s="10">
        <f t="shared" si="11"/>
        <v>0</v>
      </c>
      <c r="V20" s="10">
        <f t="shared" si="11"/>
        <v>0</v>
      </c>
      <c r="W20" s="10">
        <f t="shared" si="11"/>
        <v>0</v>
      </c>
      <c r="X20" s="10">
        <f t="shared" si="11"/>
        <v>0</v>
      </c>
      <c r="Y20" s="10">
        <f t="shared" si="11"/>
        <v>0</v>
      </c>
      <c r="Z20" s="10">
        <f t="shared" si="11"/>
        <v>0</v>
      </c>
      <c r="AA20" s="10">
        <f t="shared" si="11"/>
        <v>0</v>
      </c>
      <c r="AB20" s="14">
        <f>SUM(R20:AA20)</f>
        <v>0</v>
      </c>
    </row>
    <row r="22" spans="2:28" x14ac:dyDescent="0.25">
      <c r="B22" s="12" t="s">
        <v>14</v>
      </c>
      <c r="C22" s="6">
        <v>1</v>
      </c>
      <c r="D22" s="6">
        <v>2</v>
      </c>
      <c r="E22" s="6">
        <v>3</v>
      </c>
      <c r="F22" s="6">
        <v>4</v>
      </c>
      <c r="G22" s="6">
        <v>5</v>
      </c>
      <c r="H22" s="6">
        <v>6</v>
      </c>
      <c r="I22" s="6">
        <v>7</v>
      </c>
      <c r="J22" s="6">
        <v>8</v>
      </c>
      <c r="K22" s="6">
        <v>9</v>
      </c>
      <c r="L22" s="6">
        <v>10</v>
      </c>
      <c r="M22" s="6" t="s">
        <v>8</v>
      </c>
      <c r="Q22" s="12" t="s">
        <v>14</v>
      </c>
      <c r="R22" s="6">
        <v>1</v>
      </c>
      <c r="S22" s="6">
        <v>2</v>
      </c>
      <c r="T22" s="6">
        <v>3</v>
      </c>
      <c r="U22" s="6">
        <v>4</v>
      </c>
      <c r="V22" s="6">
        <v>5</v>
      </c>
      <c r="W22" s="6">
        <v>6</v>
      </c>
      <c r="X22" s="6">
        <v>7</v>
      </c>
      <c r="Y22" s="6">
        <v>8</v>
      </c>
      <c r="Z22" s="6">
        <v>9</v>
      </c>
      <c r="AA22" s="6">
        <v>10</v>
      </c>
      <c r="AB22" s="6" t="s">
        <v>8</v>
      </c>
    </row>
    <row r="23" spans="2:28" ht="15.75" thickBot="1" x14ac:dyDescent="0.3">
      <c r="B23" s="6" t="s">
        <v>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11"/>
      <c r="Q23" s="6" t="s">
        <v>7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11"/>
    </row>
    <row r="24" spans="2:28" x14ac:dyDescent="0.25">
      <c r="B24" s="7" t="s">
        <v>28</v>
      </c>
      <c r="C24" s="8">
        <f t="shared" ref="C24:L24" si="12">IF(C23="ss",$C$4,0)+IF(C23="sz",$E$4,0)+IF(C23="zs",$C$5,0)+IF(C23="zz",$E$5,0)</f>
        <v>0</v>
      </c>
      <c r="D24" s="8">
        <f t="shared" si="12"/>
        <v>0</v>
      </c>
      <c r="E24" s="8">
        <f t="shared" si="12"/>
        <v>0</v>
      </c>
      <c r="F24" s="8">
        <f t="shared" si="12"/>
        <v>0</v>
      </c>
      <c r="G24" s="8">
        <f t="shared" si="12"/>
        <v>0</v>
      </c>
      <c r="H24" s="8">
        <f t="shared" si="12"/>
        <v>0</v>
      </c>
      <c r="I24" s="8">
        <f t="shared" si="12"/>
        <v>0</v>
      </c>
      <c r="J24" s="8">
        <f t="shared" si="12"/>
        <v>0</v>
      </c>
      <c r="K24" s="8">
        <f t="shared" si="12"/>
        <v>0</v>
      </c>
      <c r="L24" s="8">
        <f t="shared" si="12"/>
        <v>0</v>
      </c>
      <c r="M24" s="13">
        <f>SUM(C24:L24)</f>
        <v>0</v>
      </c>
      <c r="Q24" s="7" t="s">
        <v>28</v>
      </c>
      <c r="R24" s="8">
        <f t="shared" ref="R24:AA24" si="13">IF(R23="ss",$C$4,0)+IF(R23="sz",$E$4,0)+IF(R23="zs",$C$5,0)+IF(R23="zz",$E$5,0)</f>
        <v>0</v>
      </c>
      <c r="S24" s="8">
        <f t="shared" si="13"/>
        <v>0</v>
      </c>
      <c r="T24" s="8">
        <f t="shared" si="13"/>
        <v>0</v>
      </c>
      <c r="U24" s="8">
        <f t="shared" si="13"/>
        <v>0</v>
      </c>
      <c r="V24" s="8">
        <f t="shared" si="13"/>
        <v>0</v>
      </c>
      <c r="W24" s="8">
        <f t="shared" si="13"/>
        <v>0</v>
      </c>
      <c r="X24" s="8">
        <f t="shared" si="13"/>
        <v>0</v>
      </c>
      <c r="Y24" s="8">
        <f t="shared" si="13"/>
        <v>0</v>
      </c>
      <c r="Z24" s="8">
        <f t="shared" si="13"/>
        <v>0</v>
      </c>
      <c r="AA24" s="8">
        <f t="shared" si="13"/>
        <v>0</v>
      </c>
      <c r="AB24" s="13">
        <f>SUM(R24:AA24)</f>
        <v>0</v>
      </c>
    </row>
    <row r="25" spans="2:28" ht="15.75" thickBot="1" x14ac:dyDescent="0.3">
      <c r="B25" s="9" t="s">
        <v>27</v>
      </c>
      <c r="C25" s="10">
        <f t="shared" ref="C25:L25" si="14">IF(C23="ss",$D$4,0)+IF(C23="sz",$F$4,0)+IF(C23="zs",$D$5,0)+IF(C23="zz",$F$5,0)</f>
        <v>0</v>
      </c>
      <c r="D25" s="10">
        <f t="shared" si="14"/>
        <v>0</v>
      </c>
      <c r="E25" s="10">
        <f t="shared" si="14"/>
        <v>0</v>
      </c>
      <c r="F25" s="10">
        <f t="shared" si="14"/>
        <v>0</v>
      </c>
      <c r="G25" s="10">
        <f t="shared" si="14"/>
        <v>0</v>
      </c>
      <c r="H25" s="10">
        <f t="shared" si="14"/>
        <v>0</v>
      </c>
      <c r="I25" s="10">
        <f t="shared" si="14"/>
        <v>0</v>
      </c>
      <c r="J25" s="10">
        <f t="shared" si="14"/>
        <v>0</v>
      </c>
      <c r="K25" s="10">
        <f t="shared" si="14"/>
        <v>0</v>
      </c>
      <c r="L25" s="10">
        <f t="shared" si="14"/>
        <v>0</v>
      </c>
      <c r="M25" s="14">
        <f>SUM(C25:L25)</f>
        <v>0</v>
      </c>
      <c r="Q25" s="9" t="s">
        <v>27</v>
      </c>
      <c r="R25" s="10">
        <f t="shared" ref="R25:AA25" si="15">IF(R23="ss",$D$4,0)+IF(R23="sz",$F$4,0)+IF(R23="zs",$D$5,0)+IF(R23="zz",$F$5,0)</f>
        <v>0</v>
      </c>
      <c r="S25" s="10">
        <f t="shared" si="15"/>
        <v>0</v>
      </c>
      <c r="T25" s="10">
        <f t="shared" si="15"/>
        <v>0</v>
      </c>
      <c r="U25" s="10">
        <f t="shared" si="15"/>
        <v>0</v>
      </c>
      <c r="V25" s="10">
        <f t="shared" si="15"/>
        <v>0</v>
      </c>
      <c r="W25" s="10">
        <f t="shared" si="15"/>
        <v>0</v>
      </c>
      <c r="X25" s="10">
        <f t="shared" si="15"/>
        <v>0</v>
      </c>
      <c r="Y25" s="10">
        <f t="shared" si="15"/>
        <v>0</v>
      </c>
      <c r="Z25" s="10">
        <f t="shared" si="15"/>
        <v>0</v>
      </c>
      <c r="AA25" s="10">
        <f t="shared" si="15"/>
        <v>0</v>
      </c>
      <c r="AB25" s="14">
        <f>SUM(R25:AA25)</f>
        <v>0</v>
      </c>
    </row>
    <row r="27" spans="2:28" x14ac:dyDescent="0.25">
      <c r="B27" s="12" t="s">
        <v>15</v>
      </c>
      <c r="C27" s="6">
        <v>1</v>
      </c>
      <c r="D27" s="6">
        <v>2</v>
      </c>
      <c r="E27" s="6">
        <v>3</v>
      </c>
      <c r="F27" s="6">
        <v>4</v>
      </c>
      <c r="G27" s="6">
        <v>5</v>
      </c>
      <c r="H27" s="6">
        <v>6</v>
      </c>
      <c r="I27" s="6">
        <v>7</v>
      </c>
      <c r="J27" s="6">
        <v>8</v>
      </c>
      <c r="K27" s="6">
        <v>9</v>
      </c>
      <c r="L27" s="6">
        <v>10</v>
      </c>
      <c r="M27" s="6" t="s">
        <v>8</v>
      </c>
      <c r="Q27" s="12" t="s">
        <v>15</v>
      </c>
      <c r="R27" s="6">
        <v>1</v>
      </c>
      <c r="S27" s="6">
        <v>2</v>
      </c>
      <c r="T27" s="6">
        <v>3</v>
      </c>
      <c r="U27" s="6">
        <v>4</v>
      </c>
      <c r="V27" s="6">
        <v>5</v>
      </c>
      <c r="W27" s="6">
        <v>6</v>
      </c>
      <c r="X27" s="6">
        <v>7</v>
      </c>
      <c r="Y27" s="6">
        <v>8</v>
      </c>
      <c r="Z27" s="6">
        <v>9</v>
      </c>
      <c r="AA27" s="6">
        <v>10</v>
      </c>
      <c r="AB27" s="6" t="s">
        <v>8</v>
      </c>
    </row>
    <row r="28" spans="2:28" ht="15.75" thickBot="1" x14ac:dyDescent="0.3">
      <c r="B28" s="6" t="s">
        <v>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11"/>
      <c r="Q28" s="6" t="s">
        <v>7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11"/>
    </row>
    <row r="29" spans="2:28" x14ac:dyDescent="0.25">
      <c r="B29" s="7" t="s">
        <v>28</v>
      </c>
      <c r="C29" s="8">
        <f t="shared" ref="C29:L29" si="16">IF(C28="ss",$C$4,0)+IF(C28="sz",$E$4,0)+IF(C28="zs",$C$5,0)+IF(C28="zz",$E$5,0)</f>
        <v>0</v>
      </c>
      <c r="D29" s="8">
        <f t="shared" si="16"/>
        <v>0</v>
      </c>
      <c r="E29" s="8">
        <f t="shared" si="16"/>
        <v>0</v>
      </c>
      <c r="F29" s="8">
        <f t="shared" si="16"/>
        <v>0</v>
      </c>
      <c r="G29" s="8">
        <f t="shared" si="16"/>
        <v>0</v>
      </c>
      <c r="H29" s="8">
        <f t="shared" si="16"/>
        <v>0</v>
      </c>
      <c r="I29" s="8">
        <f t="shared" si="16"/>
        <v>0</v>
      </c>
      <c r="J29" s="8">
        <f t="shared" si="16"/>
        <v>0</v>
      </c>
      <c r="K29" s="8">
        <f t="shared" si="16"/>
        <v>0</v>
      </c>
      <c r="L29" s="8">
        <f t="shared" si="16"/>
        <v>0</v>
      </c>
      <c r="M29" s="13">
        <f>SUM(C29:L29)</f>
        <v>0</v>
      </c>
      <c r="Q29" s="7" t="s">
        <v>28</v>
      </c>
      <c r="R29" s="8">
        <f t="shared" ref="R29:AA29" si="17">IF(R28="ss",$C$4,0)+IF(R28="sz",$E$4,0)+IF(R28="zs",$C$5,0)+IF(R28="zz",$E$5,0)</f>
        <v>0</v>
      </c>
      <c r="S29" s="8">
        <f t="shared" si="17"/>
        <v>0</v>
      </c>
      <c r="T29" s="8">
        <f t="shared" si="17"/>
        <v>0</v>
      </c>
      <c r="U29" s="8">
        <f t="shared" si="17"/>
        <v>0</v>
      </c>
      <c r="V29" s="8">
        <f t="shared" si="17"/>
        <v>0</v>
      </c>
      <c r="W29" s="8">
        <f t="shared" si="17"/>
        <v>0</v>
      </c>
      <c r="X29" s="8">
        <f t="shared" si="17"/>
        <v>0</v>
      </c>
      <c r="Y29" s="8">
        <f t="shared" si="17"/>
        <v>0</v>
      </c>
      <c r="Z29" s="8">
        <f t="shared" si="17"/>
        <v>0</v>
      </c>
      <c r="AA29" s="8">
        <f t="shared" si="17"/>
        <v>0</v>
      </c>
      <c r="AB29" s="13">
        <f>SUM(R29:AA29)</f>
        <v>0</v>
      </c>
    </row>
    <row r="30" spans="2:28" ht="15.75" thickBot="1" x14ac:dyDescent="0.3">
      <c r="B30" s="9" t="s">
        <v>27</v>
      </c>
      <c r="C30" s="10">
        <f>IF(C28="ss",$D$4,0)+IF(C28="sz",$F$4,0)+IF(C28="zs",$D$5,0)+IF(C28="zz",$F$5,0)</f>
        <v>0</v>
      </c>
      <c r="D30" s="10">
        <f t="shared" ref="D30:L30" si="18">IF(D28="ss",$D$4,0)+IF(D28="sz",$F$4,0)+IF(D28="zs",$D$5,0)+IF(D28="zz",$F$5,0)</f>
        <v>0</v>
      </c>
      <c r="E30" s="10">
        <f t="shared" si="18"/>
        <v>0</v>
      </c>
      <c r="F30" s="10">
        <f t="shared" si="18"/>
        <v>0</v>
      </c>
      <c r="G30" s="10">
        <f t="shared" si="18"/>
        <v>0</v>
      </c>
      <c r="H30" s="10">
        <f t="shared" si="18"/>
        <v>0</v>
      </c>
      <c r="I30" s="10">
        <f t="shared" si="18"/>
        <v>0</v>
      </c>
      <c r="J30" s="10">
        <f t="shared" si="18"/>
        <v>0</v>
      </c>
      <c r="K30" s="10">
        <f t="shared" si="18"/>
        <v>0</v>
      </c>
      <c r="L30" s="10">
        <f t="shared" si="18"/>
        <v>0</v>
      </c>
      <c r="M30" s="14">
        <f>SUM(C30:L30)</f>
        <v>0</v>
      </c>
      <c r="Q30" s="9" t="s">
        <v>27</v>
      </c>
      <c r="R30" s="10">
        <f>IF(R28="ss",$D$4,0)+IF(R28="sz",$F$4,0)+IF(R28="zs",$D$5,0)+IF(R28="zz",$F$5,0)</f>
        <v>0</v>
      </c>
      <c r="S30" s="10">
        <f t="shared" ref="S30:AA30" si="19">IF(S28="ss",$D$4,0)+IF(S28="sz",$F$4,0)+IF(S28="zs",$D$5,0)+IF(S28="zz",$F$5,0)</f>
        <v>0</v>
      </c>
      <c r="T30" s="10">
        <f t="shared" si="19"/>
        <v>0</v>
      </c>
      <c r="U30" s="10">
        <f t="shared" si="19"/>
        <v>0</v>
      </c>
      <c r="V30" s="10">
        <f t="shared" si="19"/>
        <v>0</v>
      </c>
      <c r="W30" s="10">
        <f t="shared" si="19"/>
        <v>0</v>
      </c>
      <c r="X30" s="10">
        <f t="shared" si="19"/>
        <v>0</v>
      </c>
      <c r="Y30" s="10">
        <f t="shared" si="19"/>
        <v>0</v>
      </c>
      <c r="Z30" s="10">
        <f t="shared" si="19"/>
        <v>0</v>
      </c>
      <c r="AA30" s="10">
        <f t="shared" si="19"/>
        <v>0</v>
      </c>
      <c r="AB30" s="14">
        <f>SUM(R30:AA30)</f>
        <v>0</v>
      </c>
    </row>
    <row r="32" spans="2:28" x14ac:dyDescent="0.25">
      <c r="B32" s="12" t="s">
        <v>16</v>
      </c>
      <c r="C32" s="6">
        <v>1</v>
      </c>
      <c r="D32" s="6">
        <v>2</v>
      </c>
      <c r="E32" s="6">
        <v>3</v>
      </c>
      <c r="F32" s="6">
        <v>4</v>
      </c>
      <c r="G32" s="6">
        <v>5</v>
      </c>
      <c r="H32" s="6">
        <v>6</v>
      </c>
      <c r="I32" s="6">
        <v>7</v>
      </c>
      <c r="J32" s="6">
        <v>8</v>
      </c>
      <c r="K32" s="6">
        <v>9</v>
      </c>
      <c r="L32" s="6">
        <v>10</v>
      </c>
      <c r="M32" s="6" t="s">
        <v>8</v>
      </c>
      <c r="Q32" s="12" t="s">
        <v>16</v>
      </c>
      <c r="R32" s="6">
        <v>1</v>
      </c>
      <c r="S32" s="6">
        <v>2</v>
      </c>
      <c r="T32" s="6">
        <v>3</v>
      </c>
      <c r="U32" s="6">
        <v>4</v>
      </c>
      <c r="V32" s="6">
        <v>5</v>
      </c>
      <c r="W32" s="6">
        <v>6</v>
      </c>
      <c r="X32" s="6">
        <v>7</v>
      </c>
      <c r="Y32" s="6">
        <v>8</v>
      </c>
      <c r="Z32" s="6">
        <v>9</v>
      </c>
      <c r="AA32" s="6">
        <v>10</v>
      </c>
      <c r="AB32" s="6" t="s">
        <v>8</v>
      </c>
    </row>
    <row r="33" spans="2:28" ht="15.75" thickBot="1" x14ac:dyDescent="0.3">
      <c r="B33" s="6" t="s">
        <v>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11"/>
      <c r="Q33" s="6" t="s">
        <v>7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11"/>
    </row>
    <row r="34" spans="2:28" x14ac:dyDescent="0.25">
      <c r="B34" s="7" t="s">
        <v>28</v>
      </c>
      <c r="C34" s="8">
        <f t="shared" ref="C34:L34" si="20">IF(C33="ss",$C$4,0)+IF(C33="sz",$E$4,0)+IF(C33="zs",$C$5,0)+IF(C33="zz",$E$5,0)</f>
        <v>0</v>
      </c>
      <c r="D34" s="8">
        <f t="shared" si="20"/>
        <v>0</v>
      </c>
      <c r="E34" s="8">
        <f t="shared" si="20"/>
        <v>0</v>
      </c>
      <c r="F34" s="8">
        <f t="shared" si="20"/>
        <v>0</v>
      </c>
      <c r="G34" s="8">
        <f t="shared" si="20"/>
        <v>0</v>
      </c>
      <c r="H34" s="8">
        <f t="shared" si="20"/>
        <v>0</v>
      </c>
      <c r="I34" s="8">
        <f t="shared" si="20"/>
        <v>0</v>
      </c>
      <c r="J34" s="8">
        <f t="shared" si="20"/>
        <v>0</v>
      </c>
      <c r="K34" s="8">
        <f t="shared" si="20"/>
        <v>0</v>
      </c>
      <c r="L34" s="8">
        <f t="shared" si="20"/>
        <v>0</v>
      </c>
      <c r="M34" s="13">
        <f>SUM(C34:L34)</f>
        <v>0</v>
      </c>
      <c r="Q34" s="7" t="s">
        <v>28</v>
      </c>
      <c r="R34" s="8">
        <f t="shared" ref="R34:AA34" si="21">IF(R33="ss",$C$4,0)+IF(R33="sz",$E$4,0)+IF(R33="zs",$C$5,0)+IF(R33="zz",$E$5,0)</f>
        <v>0</v>
      </c>
      <c r="S34" s="8">
        <f t="shared" si="21"/>
        <v>0</v>
      </c>
      <c r="T34" s="8">
        <f t="shared" si="21"/>
        <v>0</v>
      </c>
      <c r="U34" s="8">
        <f t="shared" si="21"/>
        <v>0</v>
      </c>
      <c r="V34" s="8">
        <f t="shared" si="21"/>
        <v>0</v>
      </c>
      <c r="W34" s="8">
        <f t="shared" si="21"/>
        <v>0</v>
      </c>
      <c r="X34" s="8">
        <f t="shared" si="21"/>
        <v>0</v>
      </c>
      <c r="Y34" s="8">
        <f t="shared" si="21"/>
        <v>0</v>
      </c>
      <c r="Z34" s="8">
        <f t="shared" si="21"/>
        <v>0</v>
      </c>
      <c r="AA34" s="8">
        <f t="shared" si="21"/>
        <v>0</v>
      </c>
      <c r="AB34" s="13">
        <f>SUM(R34:AA34)</f>
        <v>0</v>
      </c>
    </row>
    <row r="35" spans="2:28" ht="15.75" thickBot="1" x14ac:dyDescent="0.3">
      <c r="B35" s="9" t="s">
        <v>27</v>
      </c>
      <c r="C35" s="10">
        <f t="shared" ref="C35:L35" si="22">IF(C33="ss",$D$4,0)+IF(C33="sz",$F$4,0)+IF(C33="zs",$D$5,0)+IF(C33="zz",$F$5,0)</f>
        <v>0</v>
      </c>
      <c r="D35" s="10">
        <f t="shared" si="22"/>
        <v>0</v>
      </c>
      <c r="E35" s="10">
        <f t="shared" si="22"/>
        <v>0</v>
      </c>
      <c r="F35" s="10">
        <f t="shared" si="22"/>
        <v>0</v>
      </c>
      <c r="G35" s="10">
        <f t="shared" si="22"/>
        <v>0</v>
      </c>
      <c r="H35" s="10">
        <f t="shared" si="22"/>
        <v>0</v>
      </c>
      <c r="I35" s="10">
        <f t="shared" si="22"/>
        <v>0</v>
      </c>
      <c r="J35" s="10">
        <f t="shared" si="22"/>
        <v>0</v>
      </c>
      <c r="K35" s="10">
        <f t="shared" si="22"/>
        <v>0</v>
      </c>
      <c r="L35" s="10">
        <f t="shared" si="22"/>
        <v>0</v>
      </c>
      <c r="M35" s="14">
        <f>SUM(C35:L35)</f>
        <v>0</v>
      </c>
      <c r="Q35" s="9" t="s">
        <v>27</v>
      </c>
      <c r="R35" s="10">
        <f t="shared" ref="R35:AA35" si="23">IF(R33="ss",$D$4,0)+IF(R33="sz",$F$4,0)+IF(R33="zs",$D$5,0)+IF(R33="zz",$F$5,0)</f>
        <v>0</v>
      </c>
      <c r="S35" s="10">
        <f t="shared" si="23"/>
        <v>0</v>
      </c>
      <c r="T35" s="10">
        <f t="shared" si="23"/>
        <v>0</v>
      </c>
      <c r="U35" s="10">
        <f t="shared" si="23"/>
        <v>0</v>
      </c>
      <c r="V35" s="10">
        <f t="shared" si="23"/>
        <v>0</v>
      </c>
      <c r="W35" s="10">
        <f t="shared" si="23"/>
        <v>0</v>
      </c>
      <c r="X35" s="10">
        <f t="shared" si="23"/>
        <v>0</v>
      </c>
      <c r="Y35" s="10">
        <f t="shared" si="23"/>
        <v>0</v>
      </c>
      <c r="Z35" s="10">
        <f t="shared" si="23"/>
        <v>0</v>
      </c>
      <c r="AA35" s="10">
        <f t="shared" si="23"/>
        <v>0</v>
      </c>
      <c r="AB35" s="14">
        <f>SUM(R35:AA35)</f>
        <v>0</v>
      </c>
    </row>
    <row r="37" spans="2:28" x14ac:dyDescent="0.25">
      <c r="B37" s="12" t="s">
        <v>17</v>
      </c>
      <c r="C37" s="6">
        <v>1</v>
      </c>
      <c r="D37" s="6">
        <v>2</v>
      </c>
      <c r="E37" s="6">
        <v>3</v>
      </c>
      <c r="F37" s="6">
        <v>4</v>
      </c>
      <c r="G37" s="6">
        <v>5</v>
      </c>
      <c r="H37" s="6">
        <v>6</v>
      </c>
      <c r="I37" s="6">
        <v>7</v>
      </c>
      <c r="J37" s="6">
        <v>8</v>
      </c>
      <c r="K37" s="6">
        <v>9</v>
      </c>
      <c r="L37" s="6">
        <v>10</v>
      </c>
      <c r="M37" s="6" t="s">
        <v>8</v>
      </c>
      <c r="Q37" s="12" t="s">
        <v>17</v>
      </c>
      <c r="R37" s="6">
        <v>1</v>
      </c>
      <c r="S37" s="6">
        <v>2</v>
      </c>
      <c r="T37" s="6">
        <v>3</v>
      </c>
      <c r="U37" s="6">
        <v>4</v>
      </c>
      <c r="V37" s="6">
        <v>5</v>
      </c>
      <c r="W37" s="6">
        <v>6</v>
      </c>
      <c r="X37" s="6">
        <v>7</v>
      </c>
      <c r="Y37" s="6">
        <v>8</v>
      </c>
      <c r="Z37" s="6">
        <v>9</v>
      </c>
      <c r="AA37" s="6">
        <v>10</v>
      </c>
      <c r="AB37" s="6" t="s">
        <v>8</v>
      </c>
    </row>
    <row r="38" spans="2:28" ht="15.75" thickBot="1" x14ac:dyDescent="0.3">
      <c r="B38" s="6" t="s">
        <v>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11"/>
      <c r="Q38" s="6" t="s">
        <v>7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11"/>
    </row>
    <row r="39" spans="2:28" x14ac:dyDescent="0.25">
      <c r="B39" s="7" t="s">
        <v>28</v>
      </c>
      <c r="C39" s="8">
        <f t="shared" ref="C39:L39" si="24">IF(C38="ss",$C$4,0)+IF(C38="sz",$E$4,0)+IF(C38="zs",$C$5,0)+IF(C38="zz",$E$5,0)</f>
        <v>0</v>
      </c>
      <c r="D39" s="8">
        <f t="shared" si="24"/>
        <v>0</v>
      </c>
      <c r="E39" s="8">
        <f t="shared" si="24"/>
        <v>0</v>
      </c>
      <c r="F39" s="8">
        <f t="shared" si="24"/>
        <v>0</v>
      </c>
      <c r="G39" s="8">
        <f t="shared" si="24"/>
        <v>0</v>
      </c>
      <c r="H39" s="8">
        <f t="shared" si="24"/>
        <v>0</v>
      </c>
      <c r="I39" s="8">
        <f t="shared" si="24"/>
        <v>0</v>
      </c>
      <c r="J39" s="8">
        <f t="shared" si="24"/>
        <v>0</v>
      </c>
      <c r="K39" s="8">
        <f t="shared" si="24"/>
        <v>0</v>
      </c>
      <c r="L39" s="8">
        <f t="shared" si="24"/>
        <v>0</v>
      </c>
      <c r="M39" s="13">
        <f>SUM(C39:L39)</f>
        <v>0</v>
      </c>
      <c r="Q39" s="7" t="s">
        <v>28</v>
      </c>
      <c r="R39" s="8">
        <f t="shared" ref="R39:AA39" si="25">IF(R38="ss",$C$4,0)+IF(R38="sz",$E$4,0)+IF(R38="zs",$C$5,0)+IF(R38="zz",$E$5,0)</f>
        <v>0</v>
      </c>
      <c r="S39" s="8">
        <f t="shared" si="25"/>
        <v>0</v>
      </c>
      <c r="T39" s="8">
        <f t="shared" si="25"/>
        <v>0</v>
      </c>
      <c r="U39" s="8">
        <f t="shared" si="25"/>
        <v>0</v>
      </c>
      <c r="V39" s="8">
        <f t="shared" si="25"/>
        <v>0</v>
      </c>
      <c r="W39" s="8">
        <f t="shared" si="25"/>
        <v>0</v>
      </c>
      <c r="X39" s="8">
        <f t="shared" si="25"/>
        <v>0</v>
      </c>
      <c r="Y39" s="8">
        <f t="shared" si="25"/>
        <v>0</v>
      </c>
      <c r="Z39" s="8">
        <f t="shared" si="25"/>
        <v>0</v>
      </c>
      <c r="AA39" s="8">
        <f t="shared" si="25"/>
        <v>0</v>
      </c>
      <c r="AB39" s="13">
        <f>SUM(R39:AA39)</f>
        <v>0</v>
      </c>
    </row>
    <row r="40" spans="2:28" ht="15.75" thickBot="1" x14ac:dyDescent="0.3">
      <c r="B40" s="9" t="s">
        <v>27</v>
      </c>
      <c r="C40" s="10">
        <f>IF(C38="ss",$D$4,0)+IF(C38="sz",$F$4,0)+IF(C38="zs",$D$5,0)+IF(C38="zz",$F$5,0)</f>
        <v>0</v>
      </c>
      <c r="D40" s="10">
        <f t="shared" ref="D40:L40" si="26">IF(D38="ss",$D$4,0)+IF(D38="sz",$F$4,0)+IF(D38="zs",$D$5,0)+IF(D38="zz",$F$5,0)</f>
        <v>0</v>
      </c>
      <c r="E40" s="10">
        <f t="shared" si="26"/>
        <v>0</v>
      </c>
      <c r="F40" s="10">
        <f t="shared" si="26"/>
        <v>0</v>
      </c>
      <c r="G40" s="10">
        <f t="shared" si="26"/>
        <v>0</v>
      </c>
      <c r="H40" s="10">
        <f t="shared" si="26"/>
        <v>0</v>
      </c>
      <c r="I40" s="10">
        <f t="shared" si="26"/>
        <v>0</v>
      </c>
      <c r="J40" s="10">
        <f t="shared" si="26"/>
        <v>0</v>
      </c>
      <c r="K40" s="10">
        <f t="shared" si="26"/>
        <v>0</v>
      </c>
      <c r="L40" s="10">
        <f t="shared" si="26"/>
        <v>0</v>
      </c>
      <c r="M40" s="14">
        <f>SUM(C40:L40)</f>
        <v>0</v>
      </c>
      <c r="Q40" s="9" t="s">
        <v>27</v>
      </c>
      <c r="R40" s="10">
        <f>IF(R38="ss",$D$4,0)+IF(R38="sz",$F$4,0)+IF(R38="zs",$D$5,0)+IF(R38="zz",$F$5,0)</f>
        <v>0</v>
      </c>
      <c r="S40" s="10">
        <f t="shared" ref="S40:AA40" si="27">IF(S38="ss",$D$4,0)+IF(S38="sz",$F$4,0)+IF(S38="zs",$D$5,0)+IF(S38="zz",$F$5,0)</f>
        <v>0</v>
      </c>
      <c r="T40" s="10">
        <f t="shared" si="27"/>
        <v>0</v>
      </c>
      <c r="U40" s="10">
        <f t="shared" si="27"/>
        <v>0</v>
      </c>
      <c r="V40" s="10">
        <f t="shared" si="27"/>
        <v>0</v>
      </c>
      <c r="W40" s="10">
        <f t="shared" si="27"/>
        <v>0</v>
      </c>
      <c r="X40" s="10">
        <f t="shared" si="27"/>
        <v>0</v>
      </c>
      <c r="Y40" s="10">
        <f t="shared" si="27"/>
        <v>0</v>
      </c>
      <c r="Z40" s="10">
        <f t="shared" si="27"/>
        <v>0</v>
      </c>
      <c r="AA40" s="10">
        <f t="shared" si="27"/>
        <v>0</v>
      </c>
      <c r="AB40" s="14">
        <f>SUM(R40:AA40)</f>
        <v>0</v>
      </c>
    </row>
    <row r="42" spans="2:28" x14ac:dyDescent="0.25">
      <c r="B42" s="12" t="s">
        <v>18</v>
      </c>
      <c r="C42" s="6">
        <v>1</v>
      </c>
      <c r="D42" s="6">
        <v>2</v>
      </c>
      <c r="E42" s="6">
        <v>3</v>
      </c>
      <c r="F42" s="6">
        <v>4</v>
      </c>
      <c r="G42" s="6">
        <v>5</v>
      </c>
      <c r="H42" s="6">
        <v>6</v>
      </c>
      <c r="I42" s="6">
        <v>7</v>
      </c>
      <c r="J42" s="6">
        <v>8</v>
      </c>
      <c r="K42" s="6">
        <v>9</v>
      </c>
      <c r="L42" s="6">
        <v>10</v>
      </c>
      <c r="M42" s="6" t="s">
        <v>8</v>
      </c>
      <c r="Q42" s="12" t="s">
        <v>18</v>
      </c>
      <c r="R42" s="6">
        <v>1</v>
      </c>
      <c r="S42" s="6">
        <v>2</v>
      </c>
      <c r="T42" s="6">
        <v>3</v>
      </c>
      <c r="U42" s="6">
        <v>4</v>
      </c>
      <c r="V42" s="6">
        <v>5</v>
      </c>
      <c r="W42" s="6">
        <v>6</v>
      </c>
      <c r="X42" s="6">
        <v>7</v>
      </c>
      <c r="Y42" s="6">
        <v>8</v>
      </c>
      <c r="Z42" s="6">
        <v>9</v>
      </c>
      <c r="AA42" s="6">
        <v>10</v>
      </c>
      <c r="AB42" s="6" t="s">
        <v>8</v>
      </c>
    </row>
    <row r="43" spans="2:28" ht="15.75" thickBot="1" x14ac:dyDescent="0.3">
      <c r="B43" s="6" t="s">
        <v>7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11"/>
      <c r="Q43" s="6" t="s">
        <v>7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11"/>
    </row>
    <row r="44" spans="2:28" x14ac:dyDescent="0.25">
      <c r="B44" s="7" t="s">
        <v>28</v>
      </c>
      <c r="C44" s="8">
        <f t="shared" ref="C44:L44" si="28">IF(C43="ss",$C$4,0)+IF(C43="sz",$E$4,0)+IF(C43="zs",$C$5,0)+IF(C43="zz",$E$5,0)</f>
        <v>0</v>
      </c>
      <c r="D44" s="8">
        <f t="shared" si="28"/>
        <v>0</v>
      </c>
      <c r="E44" s="8">
        <f t="shared" si="28"/>
        <v>0</v>
      </c>
      <c r="F44" s="8">
        <f t="shared" si="28"/>
        <v>0</v>
      </c>
      <c r="G44" s="8">
        <f t="shared" si="28"/>
        <v>0</v>
      </c>
      <c r="H44" s="8">
        <f t="shared" si="28"/>
        <v>0</v>
      </c>
      <c r="I44" s="8">
        <f t="shared" si="28"/>
        <v>0</v>
      </c>
      <c r="J44" s="8">
        <f t="shared" si="28"/>
        <v>0</v>
      </c>
      <c r="K44" s="8">
        <f t="shared" si="28"/>
        <v>0</v>
      </c>
      <c r="L44" s="8">
        <f t="shared" si="28"/>
        <v>0</v>
      </c>
      <c r="M44" s="13">
        <f>SUM(C44:L44)</f>
        <v>0</v>
      </c>
      <c r="Q44" s="7" t="s">
        <v>28</v>
      </c>
      <c r="R44" s="8">
        <f t="shared" ref="R44:AA44" si="29">IF(R43="ss",$C$4,0)+IF(R43="sz",$E$4,0)+IF(R43="zs",$C$5,0)+IF(R43="zz",$E$5,0)</f>
        <v>0</v>
      </c>
      <c r="S44" s="8">
        <f t="shared" si="29"/>
        <v>0</v>
      </c>
      <c r="T44" s="8">
        <f t="shared" si="29"/>
        <v>0</v>
      </c>
      <c r="U44" s="8">
        <f t="shared" si="29"/>
        <v>0</v>
      </c>
      <c r="V44" s="8">
        <f t="shared" si="29"/>
        <v>0</v>
      </c>
      <c r="W44" s="8">
        <f t="shared" si="29"/>
        <v>0</v>
      </c>
      <c r="X44" s="8">
        <f t="shared" si="29"/>
        <v>0</v>
      </c>
      <c r="Y44" s="8">
        <f t="shared" si="29"/>
        <v>0</v>
      </c>
      <c r="Z44" s="8">
        <f t="shared" si="29"/>
        <v>0</v>
      </c>
      <c r="AA44" s="8">
        <f t="shared" si="29"/>
        <v>0</v>
      </c>
      <c r="AB44" s="13">
        <f>SUM(R44:AA44)</f>
        <v>0</v>
      </c>
    </row>
    <row r="45" spans="2:28" ht="15.75" thickBot="1" x14ac:dyDescent="0.3">
      <c r="B45" s="9" t="s">
        <v>27</v>
      </c>
      <c r="C45" s="10">
        <f t="shared" ref="C45:L45" si="30">IF(C43="ss",$D$4,0)+IF(C43="sz",$F$4,0)+IF(C43="zs",$D$5,0)+IF(C43="zz",$F$5,0)</f>
        <v>0</v>
      </c>
      <c r="D45" s="10">
        <f t="shared" si="30"/>
        <v>0</v>
      </c>
      <c r="E45" s="10">
        <f t="shared" si="30"/>
        <v>0</v>
      </c>
      <c r="F45" s="10">
        <f t="shared" si="30"/>
        <v>0</v>
      </c>
      <c r="G45" s="10">
        <f t="shared" si="30"/>
        <v>0</v>
      </c>
      <c r="H45" s="10">
        <f t="shared" si="30"/>
        <v>0</v>
      </c>
      <c r="I45" s="10">
        <f t="shared" si="30"/>
        <v>0</v>
      </c>
      <c r="J45" s="10">
        <f t="shared" si="30"/>
        <v>0</v>
      </c>
      <c r="K45" s="10">
        <f t="shared" si="30"/>
        <v>0</v>
      </c>
      <c r="L45" s="10">
        <f t="shared" si="30"/>
        <v>0</v>
      </c>
      <c r="M45" s="14">
        <f>SUM(C45:L45)</f>
        <v>0</v>
      </c>
      <c r="Q45" s="9" t="s">
        <v>27</v>
      </c>
      <c r="R45" s="10">
        <f t="shared" ref="R45:AA45" si="31">IF(R43="ss",$D$4,0)+IF(R43="sz",$F$4,0)+IF(R43="zs",$D$5,0)+IF(R43="zz",$F$5,0)</f>
        <v>0</v>
      </c>
      <c r="S45" s="10">
        <f t="shared" si="31"/>
        <v>0</v>
      </c>
      <c r="T45" s="10">
        <f t="shared" si="31"/>
        <v>0</v>
      </c>
      <c r="U45" s="10">
        <f t="shared" si="31"/>
        <v>0</v>
      </c>
      <c r="V45" s="10">
        <f t="shared" si="31"/>
        <v>0</v>
      </c>
      <c r="W45" s="10">
        <f t="shared" si="31"/>
        <v>0</v>
      </c>
      <c r="X45" s="10">
        <f t="shared" si="31"/>
        <v>0</v>
      </c>
      <c r="Y45" s="10">
        <f t="shared" si="31"/>
        <v>0</v>
      </c>
      <c r="Z45" s="10">
        <f t="shared" si="31"/>
        <v>0</v>
      </c>
      <c r="AA45" s="10">
        <f t="shared" si="31"/>
        <v>0</v>
      </c>
      <c r="AB45" s="14">
        <f>SUM(R45:AA45)</f>
        <v>0</v>
      </c>
    </row>
  </sheetData>
  <mergeCells count="5">
    <mergeCell ref="B2:B3"/>
    <mergeCell ref="C2:F2"/>
    <mergeCell ref="C3:D3"/>
    <mergeCell ref="E3:F3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Vězňovo dilema</vt:lpstr>
      <vt:lpstr>Strategie</vt:lpstr>
      <vt:lpstr>Lov jelena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2018-08-18T08:58:22Z</dcterms:modified>
</cp:coreProperties>
</file>