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7496" windowHeight="8472"/>
  </bookViews>
  <sheets>
    <sheet name="Sacharoza" sheetId="1" r:id="rId1"/>
  </sheets>
  <calcPr calcId="145621"/>
</workbook>
</file>

<file path=xl/calcChain.xml><?xml version="1.0" encoding="utf-8"?>
<calcChain xmlns="http://schemas.openxmlformats.org/spreadsheetml/2006/main">
  <c r="C14" i="1" l="1"/>
  <c r="C15" i="1"/>
  <c r="C13" i="1"/>
</calcChain>
</file>

<file path=xl/comments1.xml><?xml version="1.0" encoding="utf-8"?>
<comments xmlns="http://schemas.openxmlformats.org/spreadsheetml/2006/main">
  <authors>
    <author>sopousek</author>
  </authors>
  <commentList>
    <comment ref="A13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poklesy o 1/5 hodnoty výchozí hodnoty
</t>
        </r>
      </text>
    </comment>
  </commentList>
</comments>
</file>

<file path=xl/sharedStrings.xml><?xml version="1.0" encoding="utf-8"?>
<sst xmlns="http://schemas.openxmlformats.org/spreadsheetml/2006/main" count="20" uniqueCount="20">
  <si>
    <t>A</t>
  </si>
  <si>
    <t>dt1/5</t>
  </si>
  <si>
    <t>k=</t>
  </si>
  <si>
    <t>Střední doba života:</t>
  </si>
  <si>
    <t>Pokud víte, že se jedná o kinetiku 1. řádu. A máte omezené experimentální možnosti.</t>
  </si>
  <si>
    <t xml:space="preserve">Úkol </t>
  </si>
  <si>
    <t>K dispozici máte data naměřená níže v zeleném poli. A sledujete pětinové časy.</t>
  </si>
  <si>
    <t>Vycházíme z koncentrace :</t>
  </si>
  <si>
    <t>M</t>
  </si>
  <si>
    <t>Postup</t>
  </si>
  <si>
    <t>Z průměrného 1/5 ti nového času spočteme rychlostní konstantu</t>
  </si>
  <si>
    <t>průměr:</t>
  </si>
  <si>
    <t>t /min</t>
  </si>
  <si>
    <t>min-1</t>
  </si>
  <si>
    <t xml:space="preserve">Poznámka </t>
  </si>
  <si>
    <t>spočítáme také střední dobu života výchozí látky (počítá se stejně jako relaxační čas)</t>
  </si>
  <si>
    <t>min</t>
  </si>
  <si>
    <t>Zjistěte rychlostní konstantu reakce metodou zlomkových časů pro pomalou reakci.</t>
  </si>
  <si>
    <t>Spočítáme si předem hodnoty snížené o 1/5 vůči hodnotě předešlé.</t>
  </si>
  <si>
    <t>Pak provedeme experiment tak, že si zapisujeme časy, kdy dochází k poklesu na spočtené koncentrační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</si>
</sst>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4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229581</xdr:colOff>
      <xdr:row>0</xdr:row>
      <xdr:rowOff>99060</xdr:rowOff>
    </xdr:from>
    <xdr:to>
      <xdr:col>18</xdr:col>
      <xdr:colOff>510541</xdr:colOff>
      <xdr:row>35</xdr:row>
      <xdr:rowOff>91377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5181" y="99060"/>
          <a:ext cx="4548160" cy="6393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tabSelected="1" topLeftCell="A8" workbookViewId="0">
      <selection activeCell="D25" sqref="D25"/>
    </sheetView>
  </sheetViews>
  <sheetFormatPr defaultRowHeight="14.4" x14ac:dyDescent="0.3"/>
  <sheetData>
    <row r="1" spans="1:5" x14ac:dyDescent="0.3">
      <c r="A1" s="1" t="s">
        <v>5</v>
      </c>
    </row>
    <row r="2" spans="1:5" x14ac:dyDescent="0.3">
      <c r="A2" t="s">
        <v>17</v>
      </c>
    </row>
    <row r="3" spans="1:5" x14ac:dyDescent="0.3">
      <c r="A3" t="s">
        <v>4</v>
      </c>
    </row>
    <row r="4" spans="1:5" x14ac:dyDescent="0.3">
      <c r="A4" t="s">
        <v>6</v>
      </c>
    </row>
    <row r="6" spans="1:5" x14ac:dyDescent="0.3">
      <c r="A6" s="1" t="s">
        <v>9</v>
      </c>
    </row>
    <row r="7" spans="1:5" x14ac:dyDescent="0.3">
      <c r="A7" t="s">
        <v>7</v>
      </c>
      <c r="D7">
        <v>1</v>
      </c>
      <c r="E7" t="s">
        <v>8</v>
      </c>
    </row>
    <row r="8" spans="1:5" x14ac:dyDescent="0.3">
      <c r="A8" t="s">
        <v>18</v>
      </c>
    </row>
    <row r="9" spans="1:5" x14ac:dyDescent="0.3">
      <c r="A9" t="s">
        <v>19</v>
      </c>
    </row>
    <row r="11" spans="1:5" x14ac:dyDescent="0.3">
      <c r="A11" s="2" t="s">
        <v>0</v>
      </c>
      <c r="B11" s="2" t="s">
        <v>12</v>
      </c>
      <c r="C11" s="2" t="s">
        <v>1</v>
      </c>
    </row>
    <row r="12" spans="1:5" x14ac:dyDescent="0.3">
      <c r="A12" s="2">
        <v>1</v>
      </c>
      <c r="B12" s="2">
        <v>0</v>
      </c>
      <c r="C12" s="2"/>
    </row>
    <row r="13" spans="1:5" x14ac:dyDescent="0.3">
      <c r="A13" s="2">
        <v>0.8</v>
      </c>
      <c r="B13" s="2">
        <v>63.5</v>
      </c>
      <c r="C13" s="2">
        <f>B13-B12</f>
        <v>63.5</v>
      </c>
    </row>
    <row r="14" spans="1:5" x14ac:dyDescent="0.3">
      <c r="A14" s="2">
        <v>0.64</v>
      </c>
      <c r="B14" s="2">
        <v>127</v>
      </c>
      <c r="C14" s="2">
        <f t="shared" ref="C14:C15" si="0">B14-B13</f>
        <v>63.5</v>
      </c>
    </row>
    <row r="15" spans="1:5" x14ac:dyDescent="0.3">
      <c r="A15" s="2">
        <v>0.51200000000000001</v>
      </c>
      <c r="B15" s="2">
        <v>190.5</v>
      </c>
      <c r="C15" s="2">
        <f t="shared" si="0"/>
        <v>63.5</v>
      </c>
    </row>
    <row r="17" spans="1:5" x14ac:dyDescent="0.3">
      <c r="B17" t="s">
        <v>11</v>
      </c>
      <c r="C17" s="3"/>
    </row>
    <row r="19" spans="1:5" x14ac:dyDescent="0.3">
      <c r="A19" t="s">
        <v>10</v>
      </c>
    </row>
    <row r="20" spans="1:5" x14ac:dyDescent="0.3">
      <c r="B20" t="s">
        <v>2</v>
      </c>
      <c r="C20" s="3"/>
      <c r="D20" t="s">
        <v>13</v>
      </c>
    </row>
    <row r="22" spans="1:5" x14ac:dyDescent="0.3">
      <c r="A22" s="4" t="s">
        <v>14</v>
      </c>
    </row>
    <row r="23" spans="1:5" x14ac:dyDescent="0.3">
      <c r="B23" t="s">
        <v>15</v>
      </c>
    </row>
    <row r="25" spans="1:5" x14ac:dyDescent="0.3">
      <c r="A25" s="1" t="s">
        <v>3</v>
      </c>
      <c r="D25" s="3"/>
      <c r="E25" t="s">
        <v>16</v>
      </c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Sacharoza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Student</cp:lastModifiedBy>
  <dcterms:created xsi:type="dcterms:W3CDTF">2015-03-16T13:08:07Z</dcterms:created>
  <dcterms:modified xsi:type="dcterms:W3CDTF">2021-04-13T12:43:23Z</dcterms:modified>
</cp:coreProperties>
</file>