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320" windowHeight="799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List1!$D$41:$D$406</definedName>
  </definedNames>
  <calcPr calcId="114210"/>
</workbook>
</file>

<file path=xl/calcChain.xml><?xml version="1.0" encoding="utf-8"?>
<calcChain xmlns="http://schemas.openxmlformats.org/spreadsheetml/2006/main">
  <c r="T43" i="1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42"/>
</calcChain>
</file>

<file path=xl/sharedStrings.xml><?xml version="1.0" encoding="utf-8"?>
<sst xmlns="http://schemas.openxmlformats.org/spreadsheetml/2006/main" count="40" uniqueCount="40">
  <si>
    <t>XI</t>
  </si>
  <si>
    <t>XII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</si>
  <si>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</si>
  <si>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</si>
  <si>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</si>
  <si>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</si>
  <si>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</si>
  <si>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</si>
  <si>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</si>
  <si>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</si>
  <si>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</si>
  <si>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</si>
  <si>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Cidlina - Libněves 1953 -1954</t>
  </si>
  <si>
    <t>Den\Měsíc</t>
  </si>
  <si>
    <t>Interval</t>
  </si>
  <si>
    <t>Rozpětí intervalu</t>
  </si>
  <si>
    <t>Počet vodních stavů</t>
  </si>
  <si>
    <t>Kumulativní četnost</t>
  </si>
  <si>
    <t>30,1 - 36,2</t>
  </si>
  <si>
    <t xml:space="preserve">36,2 - 42,3 </t>
  </si>
  <si>
    <t>42,3 - 48,4</t>
  </si>
  <si>
    <t>48,4 - 54,5</t>
  </si>
  <si>
    <t>54,5 - 60,6</t>
  </si>
  <si>
    <t>60,6 - 66,7</t>
  </si>
  <si>
    <t>66,7 - 72,8</t>
  </si>
  <si>
    <t>72,8 - 78,9</t>
  </si>
  <si>
    <t>91,1 - 97,2</t>
  </si>
  <si>
    <t>24,0 - 30,1</t>
  </si>
  <si>
    <t>78,9 - 85,0</t>
  </si>
  <si>
    <t>85,0 -91,1</t>
  </si>
  <si>
    <t>97,2 - 103,3</t>
  </si>
  <si>
    <t>103,3 - 109,4</t>
  </si>
  <si>
    <t>109,4 -115,5</t>
  </si>
  <si>
    <t>115,5 - 121,6</t>
  </si>
  <si>
    <t>121,6 - 127,7</t>
  </si>
  <si>
    <t>127,7 - 133,8</t>
  </si>
  <si>
    <t>133,8 - 139,9</t>
  </si>
  <si>
    <t>139,9 - 146,0</t>
  </si>
  <si>
    <t xml:space="preserve"> </t>
  </si>
  <si>
    <t>Vodní stav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</si>
</sst>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T406"/>
  <sheetViews>
    <sheetView tabSelected="1" zoomScaleNormal="100" workbookViewId="0">
      <selection activeCell="Q10" sqref="Q10"/>
    </sheetView>
  </sheetViews>
  <sheetFormatPr defaultRowHeight="15"/>
  <cols>
    <col min="3" max="3" width="10.42578125" bestFit="1" customWidth="1"/>
    <col min="4" max="4" width="10.140625" bestFit="1" customWidth="1"/>
    <col min="18" max="18" width="11.7109375" bestFit="1" customWidth="1"/>
    <col min="19" max="19" width="13.42578125" customWidth="1"/>
    <col min="20" max="20" width="11.5703125" style="3" customWidth="1"/>
  </cols>
  <sheetData>
    <row r="6" spans="3:15">
      <c r="C6" s="10" t="s">
        <v>12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3:15">
      <c r="C7" s="1" t="s">
        <v>13</v>
      </c>
      <c r="D7" s="2" t="s">
        <v>0</v>
      </c>
      <c r="E7" s="2" t="s">
        <v>1</v>
      </c>
      <c r="F7" s="2" t="s">
        <v>2</v>
      </c>
      <c r="G7" s="2" t="s">
        <v>3</v>
      </c>
      <c r="H7" s="2" t="s">
        <v>4</v>
      </c>
      <c r="I7" s="2" t="s">
        <v>5</v>
      </c>
      <c r="J7" s="2" t="s">
        <v>6</v>
      </c>
      <c r="K7" s="2" t="s">
        <v>7</v>
      </c>
      <c r="L7" s="2" t="s">
        <v>8</v>
      </c>
      <c r="M7" s="2" t="s">
        <v>9</v>
      </c>
      <c r="N7" s="2" t="s">
        <v>10</v>
      </c>
      <c r="O7" s="2" t="s">
        <v>11</v>
      </c>
    </row>
    <row r="8" spans="3:15">
      <c r="C8" s="1">
        <v>1</v>
      </c>
      <c r="D8" s="2">
        <v>50</v>
      </c>
      <c r="E8" s="2">
        <v>52</v>
      </c>
      <c r="F8" s="2">
        <v>58</v>
      </c>
      <c r="G8" s="2">
        <v>50</v>
      </c>
      <c r="H8" s="2">
        <v>58</v>
      </c>
      <c r="I8" s="2">
        <v>40</v>
      </c>
      <c r="J8" s="2">
        <v>58</v>
      </c>
      <c r="K8" s="2">
        <v>32</v>
      </c>
      <c r="L8" s="2">
        <v>32</v>
      </c>
      <c r="M8" s="2">
        <v>54</v>
      </c>
      <c r="N8" s="2">
        <v>37</v>
      </c>
      <c r="O8" s="2">
        <v>145</v>
      </c>
    </row>
    <row r="9" spans="3:15">
      <c r="C9" s="1">
        <v>2</v>
      </c>
      <c r="D9" s="2">
        <v>48</v>
      </c>
      <c r="E9" s="2">
        <v>52</v>
      </c>
      <c r="F9" s="2">
        <v>50</v>
      </c>
      <c r="G9" s="2">
        <v>42</v>
      </c>
      <c r="H9" s="2">
        <v>62</v>
      </c>
      <c r="I9" s="2">
        <v>40</v>
      </c>
      <c r="J9" s="2">
        <v>58</v>
      </c>
      <c r="K9" s="2">
        <v>32</v>
      </c>
      <c r="L9" s="2">
        <v>32</v>
      </c>
      <c r="M9" s="2">
        <v>54</v>
      </c>
      <c r="N9" s="2">
        <v>37</v>
      </c>
      <c r="O9" s="2">
        <v>100</v>
      </c>
    </row>
    <row r="10" spans="3:15">
      <c r="C10" s="1">
        <v>3</v>
      </c>
      <c r="D10" s="2">
        <v>42</v>
      </c>
      <c r="E10" s="2">
        <v>52</v>
      </c>
      <c r="F10" s="2">
        <v>50</v>
      </c>
      <c r="G10" s="2">
        <v>40</v>
      </c>
      <c r="H10" s="2">
        <v>62</v>
      </c>
      <c r="I10" s="2">
        <v>40</v>
      </c>
      <c r="J10" s="2">
        <v>62</v>
      </c>
      <c r="K10" s="2">
        <v>32</v>
      </c>
      <c r="L10" s="2">
        <v>34</v>
      </c>
      <c r="M10" s="2">
        <v>56</v>
      </c>
      <c r="N10" s="2">
        <v>37</v>
      </c>
      <c r="O10" s="2">
        <v>98</v>
      </c>
    </row>
    <row r="11" spans="3:15">
      <c r="C11" s="1">
        <v>4</v>
      </c>
      <c r="D11" s="2">
        <v>48</v>
      </c>
      <c r="E11" s="2">
        <v>51</v>
      </c>
      <c r="F11" s="2">
        <v>51</v>
      </c>
      <c r="G11" s="2">
        <v>40</v>
      </c>
      <c r="H11" s="2">
        <v>64</v>
      </c>
      <c r="I11" s="2">
        <v>42</v>
      </c>
      <c r="J11" s="2">
        <v>62</v>
      </c>
      <c r="K11" s="2">
        <v>32</v>
      </c>
      <c r="L11" s="2">
        <v>33</v>
      </c>
      <c r="M11" s="2">
        <v>56</v>
      </c>
      <c r="N11" s="2">
        <v>37</v>
      </c>
      <c r="O11" s="2">
        <v>56</v>
      </c>
    </row>
    <row r="12" spans="3:15">
      <c r="C12" s="1">
        <v>5</v>
      </c>
      <c r="D12" s="2">
        <v>50</v>
      </c>
      <c r="E12" s="2">
        <v>60</v>
      </c>
      <c r="F12" s="2">
        <v>52</v>
      </c>
      <c r="G12" s="2">
        <v>39</v>
      </c>
      <c r="H12" s="2">
        <v>60</v>
      </c>
      <c r="I12" s="2">
        <v>40</v>
      </c>
      <c r="J12" s="2">
        <v>62</v>
      </c>
      <c r="K12" s="2">
        <v>32</v>
      </c>
      <c r="L12" s="2">
        <v>33</v>
      </c>
      <c r="M12" s="2">
        <v>56</v>
      </c>
      <c r="N12" s="2">
        <v>37</v>
      </c>
      <c r="O12" s="2">
        <v>66</v>
      </c>
    </row>
    <row r="13" spans="3:15">
      <c r="C13" s="1">
        <v>6</v>
      </c>
      <c r="D13" s="2">
        <v>50</v>
      </c>
      <c r="E13" s="2">
        <v>51</v>
      </c>
      <c r="F13" s="2">
        <v>52</v>
      </c>
      <c r="G13" s="2">
        <v>38</v>
      </c>
      <c r="H13" s="2">
        <v>61</v>
      </c>
      <c r="I13" s="2">
        <v>40</v>
      </c>
      <c r="J13" s="2">
        <v>62</v>
      </c>
      <c r="K13" s="2">
        <v>32</v>
      </c>
      <c r="L13" s="2">
        <v>33</v>
      </c>
      <c r="M13" s="2">
        <v>56</v>
      </c>
      <c r="N13" s="2">
        <v>36</v>
      </c>
      <c r="O13" s="2">
        <v>66</v>
      </c>
    </row>
    <row r="14" spans="3:15">
      <c r="C14" s="1">
        <v>7</v>
      </c>
      <c r="D14" s="2">
        <v>50</v>
      </c>
      <c r="E14" s="2">
        <v>48</v>
      </c>
      <c r="F14" s="2">
        <v>50</v>
      </c>
      <c r="G14" s="2">
        <v>35</v>
      </c>
      <c r="H14" s="2">
        <v>61</v>
      </c>
      <c r="I14" s="2">
        <v>40</v>
      </c>
      <c r="J14" s="2">
        <v>58</v>
      </c>
      <c r="K14" s="2">
        <v>32</v>
      </c>
      <c r="L14" s="2">
        <v>33</v>
      </c>
      <c r="M14" s="2">
        <v>56</v>
      </c>
      <c r="N14" s="2">
        <v>37</v>
      </c>
      <c r="O14" s="2">
        <v>66</v>
      </c>
    </row>
    <row r="15" spans="3:15">
      <c r="C15" s="1">
        <v>8</v>
      </c>
      <c r="D15" s="2">
        <v>51</v>
      </c>
      <c r="E15" s="2">
        <v>48</v>
      </c>
      <c r="F15" s="2">
        <v>52</v>
      </c>
      <c r="G15" s="2">
        <v>34</v>
      </c>
      <c r="H15" s="2">
        <v>72</v>
      </c>
      <c r="I15" s="2">
        <v>40</v>
      </c>
      <c r="J15" s="2">
        <v>38</v>
      </c>
      <c r="K15" s="2">
        <v>32</v>
      </c>
      <c r="L15" s="2">
        <v>34</v>
      </c>
      <c r="M15" s="2">
        <v>56</v>
      </c>
      <c r="N15" s="2">
        <v>37</v>
      </c>
      <c r="O15" s="2">
        <v>28</v>
      </c>
    </row>
    <row r="16" spans="3:15">
      <c r="C16" s="1">
        <v>9</v>
      </c>
      <c r="D16" s="2">
        <v>48</v>
      </c>
      <c r="E16" s="2">
        <v>48</v>
      </c>
      <c r="F16" s="2">
        <v>50</v>
      </c>
      <c r="G16" s="2">
        <v>33</v>
      </c>
      <c r="H16" s="2">
        <v>92</v>
      </c>
      <c r="I16" s="2">
        <v>40</v>
      </c>
      <c r="J16" s="2">
        <v>38</v>
      </c>
      <c r="K16" s="2">
        <v>33</v>
      </c>
      <c r="L16" s="2">
        <v>50</v>
      </c>
      <c r="M16" s="2">
        <v>50</v>
      </c>
      <c r="N16" s="2">
        <v>37</v>
      </c>
      <c r="O16" s="2">
        <v>32</v>
      </c>
    </row>
    <row r="17" spans="3:19">
      <c r="C17" s="1">
        <v>10</v>
      </c>
      <c r="D17" s="2">
        <v>43</v>
      </c>
      <c r="E17" s="2">
        <v>53</v>
      </c>
      <c r="F17" s="2">
        <v>50</v>
      </c>
      <c r="G17" s="2">
        <v>33</v>
      </c>
      <c r="H17" s="2">
        <v>80</v>
      </c>
      <c r="I17" s="2">
        <v>40</v>
      </c>
      <c r="J17" s="2">
        <v>42</v>
      </c>
      <c r="K17" s="2">
        <v>33</v>
      </c>
      <c r="L17" s="2">
        <v>52</v>
      </c>
      <c r="M17" s="2">
        <v>50</v>
      </c>
      <c r="N17" s="2">
        <v>36</v>
      </c>
      <c r="O17" s="2">
        <v>32</v>
      </c>
    </row>
    <row r="18" spans="3:19">
      <c r="C18" s="1">
        <v>11</v>
      </c>
      <c r="D18" s="2">
        <v>48</v>
      </c>
      <c r="E18" s="2">
        <v>51</v>
      </c>
      <c r="F18" s="2">
        <v>50</v>
      </c>
      <c r="G18" s="2">
        <v>30</v>
      </c>
      <c r="H18" s="2">
        <v>86</v>
      </c>
      <c r="I18" s="2">
        <v>40</v>
      </c>
      <c r="J18" s="2">
        <v>51</v>
      </c>
      <c r="K18" s="2">
        <v>32</v>
      </c>
      <c r="L18" s="2">
        <v>53</v>
      </c>
      <c r="M18" s="2">
        <v>50</v>
      </c>
      <c r="N18" s="2">
        <v>36</v>
      </c>
      <c r="O18" s="2">
        <v>32</v>
      </c>
    </row>
    <row r="19" spans="3:19">
      <c r="C19" s="1">
        <v>12</v>
      </c>
      <c r="D19" s="2">
        <v>51</v>
      </c>
      <c r="E19" s="2">
        <v>49</v>
      </c>
      <c r="F19" s="2">
        <v>48</v>
      </c>
      <c r="G19" s="2">
        <v>30</v>
      </c>
      <c r="H19" s="2">
        <v>86</v>
      </c>
      <c r="I19" s="2">
        <v>53</v>
      </c>
      <c r="J19" s="2">
        <v>52</v>
      </c>
      <c r="K19" s="2">
        <v>33</v>
      </c>
      <c r="L19" s="2">
        <v>53</v>
      </c>
      <c r="M19" s="2">
        <v>50</v>
      </c>
      <c r="N19" s="2">
        <v>37</v>
      </c>
      <c r="O19" s="2">
        <v>32</v>
      </c>
    </row>
    <row r="20" spans="3:19">
      <c r="C20" s="1">
        <v>13</v>
      </c>
      <c r="D20" s="2">
        <v>48</v>
      </c>
      <c r="E20" s="2">
        <v>49</v>
      </c>
      <c r="F20" s="2">
        <v>48</v>
      </c>
      <c r="G20" s="2">
        <v>27</v>
      </c>
      <c r="H20" s="2">
        <v>85</v>
      </c>
      <c r="I20" s="2">
        <v>70</v>
      </c>
      <c r="J20" s="2">
        <v>51</v>
      </c>
      <c r="K20" s="2">
        <v>33</v>
      </c>
      <c r="L20" s="2">
        <v>93</v>
      </c>
      <c r="M20" s="2">
        <v>50</v>
      </c>
      <c r="N20" s="2">
        <v>37</v>
      </c>
      <c r="O20" s="2">
        <v>32</v>
      </c>
    </row>
    <row r="21" spans="3:19">
      <c r="C21" s="1">
        <v>14</v>
      </c>
      <c r="D21" s="2">
        <v>48</v>
      </c>
      <c r="E21" s="2">
        <v>48</v>
      </c>
      <c r="F21" s="2">
        <v>49</v>
      </c>
      <c r="G21" s="2">
        <v>24</v>
      </c>
      <c r="H21" s="2">
        <v>80</v>
      </c>
      <c r="I21" s="2">
        <v>76</v>
      </c>
      <c r="J21" s="2">
        <v>53</v>
      </c>
      <c r="K21" s="2">
        <v>33</v>
      </c>
      <c r="L21" s="2">
        <v>93</v>
      </c>
      <c r="M21" s="2">
        <v>50</v>
      </c>
      <c r="N21" s="2">
        <v>37</v>
      </c>
      <c r="O21" s="2">
        <v>32</v>
      </c>
    </row>
    <row r="22" spans="3:19">
      <c r="C22" s="1">
        <v>15</v>
      </c>
      <c r="D22" s="2">
        <v>48</v>
      </c>
      <c r="E22" s="2">
        <v>50</v>
      </c>
      <c r="F22" s="2">
        <v>50</v>
      </c>
      <c r="G22" s="2">
        <v>24</v>
      </c>
      <c r="H22" s="2">
        <v>72</v>
      </c>
      <c r="I22" s="2">
        <v>40</v>
      </c>
      <c r="J22" s="2">
        <v>57</v>
      </c>
      <c r="K22" s="2">
        <v>33</v>
      </c>
      <c r="L22" s="2">
        <v>106</v>
      </c>
      <c r="M22" s="2">
        <v>50</v>
      </c>
      <c r="N22" s="2">
        <v>33</v>
      </c>
      <c r="O22" s="2">
        <v>32</v>
      </c>
    </row>
    <row r="23" spans="3:19">
      <c r="C23" s="1">
        <v>16</v>
      </c>
      <c r="D23" s="2">
        <v>48</v>
      </c>
      <c r="E23" s="2">
        <v>50</v>
      </c>
      <c r="F23" s="2">
        <v>53</v>
      </c>
      <c r="G23" s="2">
        <v>26</v>
      </c>
      <c r="H23" s="2">
        <v>90</v>
      </c>
      <c r="I23" s="2">
        <v>40</v>
      </c>
      <c r="J23" s="2">
        <v>57</v>
      </c>
      <c r="K23" s="2">
        <v>34</v>
      </c>
      <c r="L23" s="2">
        <v>107</v>
      </c>
      <c r="M23" s="2">
        <v>50</v>
      </c>
      <c r="N23" s="2">
        <v>37</v>
      </c>
      <c r="O23" s="2">
        <v>32</v>
      </c>
    </row>
    <row r="24" spans="3:19">
      <c r="C24" s="1">
        <v>17</v>
      </c>
      <c r="D24" s="2">
        <v>46</v>
      </c>
      <c r="E24" s="2">
        <v>50</v>
      </c>
      <c r="F24" s="2">
        <v>57</v>
      </c>
      <c r="G24" s="2">
        <v>30</v>
      </c>
      <c r="H24" s="2">
        <v>78</v>
      </c>
      <c r="I24" s="2">
        <v>96</v>
      </c>
      <c r="J24" s="2">
        <v>58</v>
      </c>
      <c r="K24" s="2">
        <v>33</v>
      </c>
      <c r="L24" s="2">
        <v>107</v>
      </c>
      <c r="M24" s="2">
        <v>39</v>
      </c>
      <c r="N24" s="2">
        <v>38</v>
      </c>
      <c r="O24" s="2">
        <v>32</v>
      </c>
    </row>
    <row r="25" spans="3:19">
      <c r="C25" s="1">
        <v>18</v>
      </c>
      <c r="D25" s="2">
        <v>50</v>
      </c>
      <c r="E25" s="2">
        <v>51</v>
      </c>
      <c r="F25" s="2">
        <v>57</v>
      </c>
      <c r="G25" s="2">
        <v>30</v>
      </c>
      <c r="H25" s="2">
        <v>72</v>
      </c>
      <c r="I25" s="2">
        <v>95</v>
      </c>
      <c r="J25" s="2">
        <v>58</v>
      </c>
      <c r="K25" s="2">
        <v>33</v>
      </c>
      <c r="L25" s="2">
        <v>97</v>
      </c>
      <c r="M25" s="2">
        <v>37</v>
      </c>
      <c r="N25" s="2">
        <v>38</v>
      </c>
      <c r="O25" s="2">
        <v>32</v>
      </c>
    </row>
    <row r="26" spans="3:19">
      <c r="C26" s="1">
        <v>19</v>
      </c>
      <c r="D26" s="2">
        <v>50</v>
      </c>
      <c r="E26" s="2">
        <v>53</v>
      </c>
      <c r="F26" s="2">
        <v>57</v>
      </c>
      <c r="G26" s="2">
        <v>32</v>
      </c>
      <c r="H26" s="2">
        <v>68</v>
      </c>
      <c r="I26" s="2">
        <v>71</v>
      </c>
      <c r="J26" s="2">
        <v>55</v>
      </c>
      <c r="K26" s="2">
        <v>33</v>
      </c>
      <c r="L26" s="2">
        <v>97</v>
      </c>
      <c r="M26" s="2">
        <v>37</v>
      </c>
      <c r="N26" s="2">
        <v>39</v>
      </c>
      <c r="O26" s="2">
        <v>30</v>
      </c>
    </row>
    <row r="27" spans="3:19">
      <c r="C27" s="1">
        <v>20</v>
      </c>
      <c r="D27" s="2">
        <v>51</v>
      </c>
      <c r="E27" s="2">
        <v>51</v>
      </c>
      <c r="F27" s="2">
        <v>58</v>
      </c>
      <c r="G27" s="2">
        <v>30</v>
      </c>
      <c r="H27" s="2">
        <v>68</v>
      </c>
      <c r="I27" s="2">
        <v>70</v>
      </c>
      <c r="J27" s="2">
        <v>44</v>
      </c>
      <c r="K27" s="2">
        <v>33</v>
      </c>
      <c r="L27" s="2">
        <v>97</v>
      </c>
      <c r="M27" s="2">
        <v>37</v>
      </c>
      <c r="N27" s="2">
        <v>39</v>
      </c>
      <c r="O27" s="2">
        <v>30</v>
      </c>
      <c r="S27" t="s">
        <v>38</v>
      </c>
    </row>
    <row r="28" spans="3:19">
      <c r="C28" s="1">
        <v>21</v>
      </c>
      <c r="D28" s="2">
        <v>50</v>
      </c>
      <c r="E28" s="2">
        <v>50</v>
      </c>
      <c r="F28" s="2">
        <v>62</v>
      </c>
      <c r="G28" s="2">
        <v>30</v>
      </c>
      <c r="H28" s="2">
        <v>60</v>
      </c>
      <c r="I28" s="2">
        <v>90</v>
      </c>
      <c r="J28" s="2">
        <v>46</v>
      </c>
      <c r="K28" s="2">
        <v>33</v>
      </c>
      <c r="L28" s="2">
        <v>99</v>
      </c>
      <c r="M28" s="2">
        <v>37</v>
      </c>
      <c r="N28" s="2">
        <v>39</v>
      </c>
      <c r="O28" s="2">
        <v>30</v>
      </c>
    </row>
    <row r="29" spans="3:19">
      <c r="C29" s="1">
        <v>22</v>
      </c>
      <c r="D29" s="2">
        <v>48</v>
      </c>
      <c r="E29" s="2">
        <v>51</v>
      </c>
      <c r="F29" s="2">
        <v>68</v>
      </c>
      <c r="G29" s="2">
        <v>30</v>
      </c>
      <c r="H29" s="2">
        <v>60</v>
      </c>
      <c r="I29" s="2">
        <v>80</v>
      </c>
      <c r="J29" s="2">
        <v>46</v>
      </c>
      <c r="K29" s="2">
        <v>33</v>
      </c>
      <c r="L29" s="2">
        <v>92</v>
      </c>
      <c r="M29" s="2">
        <v>37</v>
      </c>
      <c r="N29" s="2">
        <v>73</v>
      </c>
      <c r="O29" s="2">
        <v>31</v>
      </c>
    </row>
    <row r="30" spans="3:19">
      <c r="C30" s="1">
        <v>23</v>
      </c>
      <c r="D30" s="2">
        <v>52</v>
      </c>
      <c r="E30" s="2">
        <v>52</v>
      </c>
      <c r="F30" s="2">
        <v>70</v>
      </c>
      <c r="G30" s="2">
        <v>26</v>
      </c>
      <c r="H30" s="2">
        <v>72</v>
      </c>
      <c r="I30" s="2">
        <v>58</v>
      </c>
      <c r="J30" s="2">
        <v>51</v>
      </c>
      <c r="K30" s="2">
        <v>32</v>
      </c>
      <c r="L30" s="2">
        <v>90</v>
      </c>
      <c r="M30" s="2">
        <v>43</v>
      </c>
      <c r="N30" s="2">
        <v>73</v>
      </c>
      <c r="O30" s="2">
        <v>28</v>
      </c>
    </row>
    <row r="31" spans="3:19">
      <c r="C31" s="1">
        <v>24</v>
      </c>
      <c r="D31" s="2">
        <v>52</v>
      </c>
      <c r="E31" s="2">
        <v>52</v>
      </c>
      <c r="F31" s="2">
        <v>68</v>
      </c>
      <c r="G31" s="2">
        <v>26</v>
      </c>
      <c r="H31" s="2">
        <v>61</v>
      </c>
      <c r="I31" s="2">
        <v>58</v>
      </c>
      <c r="J31" s="2">
        <v>52</v>
      </c>
      <c r="K31" s="2">
        <v>32</v>
      </c>
      <c r="L31" s="2">
        <v>85</v>
      </c>
      <c r="M31" s="2">
        <v>47</v>
      </c>
      <c r="N31" s="2">
        <v>73</v>
      </c>
      <c r="O31" s="2">
        <v>28</v>
      </c>
    </row>
    <row r="32" spans="3:19">
      <c r="C32" s="1">
        <v>25</v>
      </c>
      <c r="D32" s="2">
        <v>58</v>
      </c>
      <c r="E32" s="2">
        <v>52</v>
      </c>
      <c r="F32" s="2">
        <v>72</v>
      </c>
      <c r="G32" s="2">
        <v>24</v>
      </c>
      <c r="H32" s="2">
        <v>66</v>
      </c>
      <c r="I32" s="2">
        <v>59</v>
      </c>
      <c r="J32" s="2">
        <v>38</v>
      </c>
      <c r="K32" s="2">
        <v>32</v>
      </c>
      <c r="L32" s="2">
        <v>84</v>
      </c>
      <c r="M32" s="2">
        <v>57</v>
      </c>
      <c r="N32" s="2">
        <v>73</v>
      </c>
      <c r="O32" s="2">
        <v>28</v>
      </c>
    </row>
    <row r="33" spans="3:20">
      <c r="C33" s="1">
        <v>26</v>
      </c>
      <c r="D33" s="2">
        <v>66</v>
      </c>
      <c r="E33" s="2">
        <v>53</v>
      </c>
      <c r="F33" s="2">
        <v>66</v>
      </c>
      <c r="G33" s="2">
        <v>26</v>
      </c>
      <c r="H33" s="2">
        <v>65</v>
      </c>
      <c r="I33" s="2">
        <v>58</v>
      </c>
      <c r="J33" s="2">
        <v>46</v>
      </c>
      <c r="K33" s="2">
        <v>32</v>
      </c>
      <c r="L33" s="2">
        <v>86</v>
      </c>
      <c r="M33" s="2">
        <v>59</v>
      </c>
      <c r="N33" s="2">
        <v>73</v>
      </c>
      <c r="O33" s="2">
        <v>26</v>
      </c>
    </row>
    <row r="34" spans="3:20">
      <c r="C34" s="1">
        <v>27</v>
      </c>
      <c r="D34" s="2">
        <v>76</v>
      </c>
      <c r="E34" s="2">
        <v>52</v>
      </c>
      <c r="F34" s="2">
        <v>64</v>
      </c>
      <c r="G34" s="2">
        <v>52</v>
      </c>
      <c r="H34" s="2">
        <v>51</v>
      </c>
      <c r="I34" s="2">
        <v>58</v>
      </c>
      <c r="J34" s="2">
        <v>55</v>
      </c>
      <c r="K34" s="2">
        <v>34</v>
      </c>
      <c r="L34" s="2">
        <v>64</v>
      </c>
      <c r="M34" s="2">
        <v>37</v>
      </c>
      <c r="N34" s="2">
        <v>97</v>
      </c>
      <c r="O34" s="2">
        <v>28</v>
      </c>
    </row>
    <row r="35" spans="3:20">
      <c r="C35" s="1">
        <v>28</v>
      </c>
      <c r="D35" s="2">
        <v>58</v>
      </c>
      <c r="E35" s="2">
        <v>53</v>
      </c>
      <c r="F35" s="2">
        <v>54</v>
      </c>
      <c r="G35" s="2">
        <v>58</v>
      </c>
      <c r="H35" s="2">
        <v>54</v>
      </c>
      <c r="I35" s="2">
        <v>58</v>
      </c>
      <c r="J35" s="2">
        <v>46</v>
      </c>
      <c r="K35" s="2">
        <v>33</v>
      </c>
      <c r="L35" s="2">
        <v>63</v>
      </c>
      <c r="M35" s="2">
        <v>37</v>
      </c>
      <c r="N35" s="2">
        <v>101</v>
      </c>
      <c r="O35" s="2">
        <v>28</v>
      </c>
    </row>
    <row r="36" spans="3:20">
      <c r="C36" s="1">
        <v>29</v>
      </c>
      <c r="D36" s="2">
        <v>60</v>
      </c>
      <c r="E36" s="2">
        <v>54</v>
      </c>
      <c r="F36" s="2">
        <v>51</v>
      </c>
      <c r="G36" s="2"/>
      <c r="H36" s="2">
        <v>65</v>
      </c>
      <c r="I36" s="2">
        <v>58</v>
      </c>
      <c r="J36" s="2">
        <v>52</v>
      </c>
      <c r="K36" s="2">
        <v>32</v>
      </c>
      <c r="L36" s="2">
        <v>63</v>
      </c>
      <c r="M36" s="2">
        <v>37</v>
      </c>
      <c r="N36" s="2">
        <v>106</v>
      </c>
      <c r="O36" s="2">
        <v>32</v>
      </c>
    </row>
    <row r="37" spans="3:20">
      <c r="C37" s="1">
        <v>30</v>
      </c>
      <c r="D37" s="2">
        <v>62</v>
      </c>
      <c r="E37" s="2">
        <v>55</v>
      </c>
      <c r="F37" s="2">
        <v>54</v>
      </c>
      <c r="G37" s="2"/>
      <c r="H37" s="2">
        <v>52</v>
      </c>
      <c r="I37" s="2">
        <v>58</v>
      </c>
      <c r="J37" s="2">
        <v>52</v>
      </c>
      <c r="K37" s="2">
        <v>32</v>
      </c>
      <c r="L37" s="2">
        <v>58</v>
      </c>
      <c r="M37" s="2">
        <v>37</v>
      </c>
      <c r="N37" s="2">
        <v>108</v>
      </c>
      <c r="O37" s="2">
        <v>32</v>
      </c>
    </row>
    <row r="38" spans="3:20">
      <c r="C38" s="1">
        <v>31</v>
      </c>
      <c r="D38" s="2"/>
      <c r="E38" s="2">
        <v>56</v>
      </c>
      <c r="F38" s="2">
        <v>52</v>
      </c>
      <c r="G38" s="2"/>
      <c r="H38" s="2">
        <v>48</v>
      </c>
      <c r="I38" s="2"/>
      <c r="J38" s="2">
        <v>46</v>
      </c>
      <c r="K38" s="2"/>
      <c r="L38" s="2">
        <v>56</v>
      </c>
      <c r="M38" s="2">
        <v>37</v>
      </c>
      <c r="N38" s="2"/>
      <c r="O38" s="2">
        <v>33</v>
      </c>
    </row>
    <row r="41" spans="3:20" ht="30">
      <c r="D41" t="s">
        <v>39</v>
      </c>
      <c r="Q41" s="4" t="s">
        <v>14</v>
      </c>
      <c r="R41" s="5" t="s">
        <v>15</v>
      </c>
      <c r="S41" s="6" t="s">
        <v>16</v>
      </c>
      <c r="T41" s="7" t="s">
        <v>17</v>
      </c>
    </row>
    <row r="42" spans="3:20">
      <c r="C42" s="9"/>
      <c r="D42" s="2">
        <v>145</v>
      </c>
      <c r="Q42" s="1">
        <v>1</v>
      </c>
      <c r="R42" s="2" t="s">
        <v>37</v>
      </c>
      <c r="S42" s="2">
        <v>1</v>
      </c>
      <c r="T42" s="8">
        <f>S42</f>
        <v>1</v>
      </c>
    </row>
    <row r="43" spans="3:20">
      <c r="C43" s="9"/>
      <c r="D43" s="2">
        <v>108</v>
      </c>
      <c r="Q43" s="1">
        <v>2</v>
      </c>
      <c r="R43" s="2" t="s">
        <v>36</v>
      </c>
      <c r="S43" s="2">
        <v>0</v>
      </c>
      <c r="T43" s="8">
        <f>T42+S43</f>
        <v>1</v>
      </c>
    </row>
    <row r="44" spans="3:20">
      <c r="C44" s="9"/>
      <c r="D44" s="2">
        <v>107</v>
      </c>
      <c r="Q44" s="1">
        <v>3</v>
      </c>
      <c r="R44" s="2" t="s">
        <v>35</v>
      </c>
      <c r="S44" s="2">
        <v>0</v>
      </c>
      <c r="T44" s="8">
        <f>T43+S44</f>
        <v>1</v>
      </c>
    </row>
    <row r="45" spans="3:20">
      <c r="C45" s="9"/>
      <c r="D45" s="2">
        <v>107</v>
      </c>
      <c r="Q45" s="1">
        <v>4</v>
      </c>
      <c r="R45" s="2" t="s">
        <v>34</v>
      </c>
      <c r="S45" s="2">
        <v>0</v>
      </c>
      <c r="T45" s="8">
        <f t="shared" ref="T45:T61" si="0">T44+S45</f>
        <v>1</v>
      </c>
    </row>
    <row r="46" spans="3:20">
      <c r="C46" s="9"/>
      <c r="D46" s="2">
        <v>106</v>
      </c>
      <c r="Q46" s="1">
        <v>5</v>
      </c>
      <c r="R46" s="2" t="s">
        <v>33</v>
      </c>
      <c r="S46" s="2">
        <v>0</v>
      </c>
      <c r="T46" s="8">
        <f t="shared" si="0"/>
        <v>1</v>
      </c>
    </row>
    <row r="47" spans="3:20">
      <c r="C47" s="9"/>
      <c r="D47" s="2">
        <v>106</v>
      </c>
      <c r="Q47" s="1">
        <v>6</v>
      </c>
      <c r="R47" s="2" t="s">
        <v>32</v>
      </c>
      <c r="S47" s="2">
        <v>0</v>
      </c>
      <c r="T47" s="8">
        <f t="shared" si="0"/>
        <v>1</v>
      </c>
    </row>
    <row r="48" spans="3:20">
      <c r="C48" s="9"/>
      <c r="D48" s="2">
        <v>101</v>
      </c>
      <c r="Q48" s="1">
        <v>7</v>
      </c>
      <c r="R48" s="2" t="s">
        <v>31</v>
      </c>
      <c r="S48" s="2">
        <v>5</v>
      </c>
      <c r="T48" s="8">
        <f t="shared" si="0"/>
        <v>6</v>
      </c>
    </row>
    <row r="49" spans="3:20">
      <c r="C49" s="9"/>
      <c r="D49" s="2">
        <v>100</v>
      </c>
      <c r="Q49" s="1">
        <v>8</v>
      </c>
      <c r="R49" s="2" t="s">
        <v>30</v>
      </c>
      <c r="S49" s="2">
        <v>4</v>
      </c>
      <c r="T49" s="8">
        <f t="shared" si="0"/>
        <v>10</v>
      </c>
    </row>
    <row r="50" spans="3:20">
      <c r="C50" s="9"/>
      <c r="D50" s="2">
        <v>99</v>
      </c>
      <c r="Q50" s="1">
        <v>9</v>
      </c>
      <c r="R50" s="2" t="s">
        <v>26</v>
      </c>
      <c r="S50" s="2">
        <v>10</v>
      </c>
      <c r="T50" s="8">
        <f t="shared" si="0"/>
        <v>20</v>
      </c>
    </row>
    <row r="51" spans="3:20">
      <c r="C51" s="9"/>
      <c r="D51" s="2">
        <v>98</v>
      </c>
      <c r="Q51" s="1">
        <v>10</v>
      </c>
      <c r="R51" s="2" t="s">
        <v>29</v>
      </c>
      <c r="S51" s="2">
        <v>6</v>
      </c>
      <c r="T51" s="8">
        <f t="shared" si="0"/>
        <v>26</v>
      </c>
    </row>
    <row r="52" spans="3:20">
      <c r="C52" s="9"/>
      <c r="D52" s="2">
        <v>97</v>
      </c>
      <c r="Q52" s="1">
        <v>11</v>
      </c>
      <c r="R52" s="2" t="s">
        <v>28</v>
      </c>
      <c r="S52" s="2">
        <v>6</v>
      </c>
      <c r="T52" s="8">
        <f t="shared" si="0"/>
        <v>32</v>
      </c>
    </row>
    <row r="53" spans="3:20">
      <c r="C53" s="9"/>
      <c r="D53" s="2">
        <v>97</v>
      </c>
      <c r="Q53" s="1">
        <v>12</v>
      </c>
      <c r="R53" s="2" t="s">
        <v>25</v>
      </c>
      <c r="S53" s="2">
        <v>8</v>
      </c>
      <c r="T53" s="8">
        <f t="shared" si="0"/>
        <v>40</v>
      </c>
    </row>
    <row r="54" spans="3:20">
      <c r="C54" s="9"/>
      <c r="D54" s="2">
        <v>97</v>
      </c>
      <c r="Q54" s="1">
        <v>13</v>
      </c>
      <c r="R54" s="2" t="s">
        <v>24</v>
      </c>
      <c r="S54" s="2">
        <v>13</v>
      </c>
      <c r="T54" s="8">
        <f t="shared" si="0"/>
        <v>53</v>
      </c>
    </row>
    <row r="55" spans="3:20">
      <c r="C55" s="9"/>
      <c r="D55" s="2">
        <v>97</v>
      </c>
      <c r="Q55" s="1">
        <v>14</v>
      </c>
      <c r="R55" s="2" t="s">
        <v>23</v>
      </c>
      <c r="S55" s="2">
        <v>24</v>
      </c>
      <c r="T55" s="8">
        <f t="shared" si="0"/>
        <v>77</v>
      </c>
    </row>
    <row r="56" spans="3:20">
      <c r="C56" s="9"/>
      <c r="D56" s="2">
        <v>96</v>
      </c>
      <c r="Q56" s="1">
        <v>15</v>
      </c>
      <c r="R56" s="2" t="s">
        <v>22</v>
      </c>
      <c r="S56" s="2">
        <v>44</v>
      </c>
      <c r="T56" s="8">
        <f t="shared" si="0"/>
        <v>121</v>
      </c>
    </row>
    <row r="57" spans="3:20">
      <c r="C57" s="9"/>
      <c r="D57" s="2">
        <v>95</v>
      </c>
      <c r="Q57" s="1">
        <v>16</v>
      </c>
      <c r="R57" s="2" t="s">
        <v>21</v>
      </c>
      <c r="S57" s="2">
        <v>81</v>
      </c>
      <c r="T57" s="8">
        <f t="shared" si="0"/>
        <v>202</v>
      </c>
    </row>
    <row r="58" spans="3:20">
      <c r="C58" s="9"/>
      <c r="D58" s="2">
        <v>93</v>
      </c>
      <c r="Q58" s="1">
        <v>17</v>
      </c>
      <c r="R58" s="2" t="s">
        <v>20</v>
      </c>
      <c r="S58" s="2">
        <v>26</v>
      </c>
      <c r="T58" s="8">
        <f t="shared" si="0"/>
        <v>228</v>
      </c>
    </row>
    <row r="59" spans="3:20">
      <c r="C59" s="9"/>
      <c r="D59" s="2">
        <v>93</v>
      </c>
      <c r="Q59" s="1">
        <v>18</v>
      </c>
      <c r="R59" s="2" t="s">
        <v>19</v>
      </c>
      <c r="S59" s="2">
        <v>51</v>
      </c>
      <c r="T59" s="8">
        <f t="shared" si="0"/>
        <v>279</v>
      </c>
    </row>
    <row r="60" spans="3:20">
      <c r="C60" s="9"/>
      <c r="D60" s="2">
        <v>92</v>
      </c>
      <c r="Q60" s="1">
        <v>19</v>
      </c>
      <c r="R60" s="2" t="s">
        <v>18</v>
      </c>
      <c r="S60" s="2">
        <v>61</v>
      </c>
      <c r="T60" s="8">
        <f t="shared" si="0"/>
        <v>340</v>
      </c>
    </row>
    <row r="61" spans="3:20">
      <c r="C61" s="9"/>
      <c r="D61" s="2">
        <v>92</v>
      </c>
      <c r="Q61" s="1">
        <v>20</v>
      </c>
      <c r="R61" s="2" t="s">
        <v>27</v>
      </c>
      <c r="S61" s="2">
        <v>25</v>
      </c>
      <c r="T61" s="8">
        <f t="shared" si="0"/>
        <v>365</v>
      </c>
    </row>
    <row r="62" spans="3:20">
      <c r="C62" s="9"/>
      <c r="D62" s="2">
        <v>90</v>
      </c>
    </row>
    <row r="63" spans="3:20">
      <c r="C63" s="9"/>
      <c r="D63" s="2">
        <v>90</v>
      </c>
    </row>
    <row r="64" spans="3:20">
      <c r="C64" s="9"/>
      <c r="D64" s="2">
        <v>90</v>
      </c>
    </row>
    <row r="65" spans="3:4">
      <c r="C65" s="9"/>
      <c r="D65" s="2">
        <v>86</v>
      </c>
    </row>
    <row r="66" spans="3:4">
      <c r="C66" s="9"/>
      <c r="D66" s="2">
        <v>86</v>
      </c>
    </row>
    <row r="67" spans="3:4">
      <c r="C67" s="9"/>
      <c r="D67" s="2">
        <v>86</v>
      </c>
    </row>
    <row r="68" spans="3:4">
      <c r="C68" s="9"/>
      <c r="D68" s="2">
        <v>85</v>
      </c>
    </row>
    <row r="69" spans="3:4">
      <c r="C69" s="9"/>
      <c r="D69" s="2">
        <v>85</v>
      </c>
    </row>
    <row r="70" spans="3:4">
      <c r="C70" s="9"/>
      <c r="D70" s="2">
        <v>84</v>
      </c>
    </row>
    <row r="71" spans="3:4">
      <c r="C71" s="9"/>
      <c r="D71" s="2">
        <v>80</v>
      </c>
    </row>
    <row r="72" spans="3:4">
      <c r="C72" s="9"/>
      <c r="D72" s="2">
        <v>80</v>
      </c>
    </row>
    <row r="73" spans="3:4">
      <c r="C73" s="9"/>
      <c r="D73" s="2">
        <v>80</v>
      </c>
    </row>
    <row r="74" spans="3:4">
      <c r="C74" s="9"/>
      <c r="D74" s="2">
        <v>78</v>
      </c>
    </row>
    <row r="75" spans="3:4">
      <c r="C75" s="9"/>
      <c r="D75" s="2">
        <v>76</v>
      </c>
    </row>
    <row r="76" spans="3:4">
      <c r="C76" s="9"/>
      <c r="D76" s="2">
        <v>76</v>
      </c>
    </row>
    <row r="77" spans="3:4">
      <c r="C77" s="9"/>
      <c r="D77" s="2">
        <v>73</v>
      </c>
    </row>
    <row r="78" spans="3:4">
      <c r="C78" s="9"/>
      <c r="D78" s="2">
        <v>73</v>
      </c>
    </row>
    <row r="79" spans="3:4">
      <c r="C79" s="9"/>
      <c r="D79" s="2">
        <v>73</v>
      </c>
    </row>
    <row r="80" spans="3:4">
      <c r="C80" s="9"/>
      <c r="D80" s="2">
        <v>73</v>
      </c>
    </row>
    <row r="81" spans="3:4">
      <c r="C81" s="9"/>
      <c r="D81" s="2">
        <v>73</v>
      </c>
    </row>
    <row r="82" spans="3:4">
      <c r="C82" s="9"/>
      <c r="D82" s="2">
        <v>72</v>
      </c>
    </row>
    <row r="83" spans="3:4">
      <c r="C83" s="9"/>
      <c r="D83" s="2">
        <v>72</v>
      </c>
    </row>
    <row r="84" spans="3:4">
      <c r="C84" s="9"/>
      <c r="D84" s="2">
        <v>72</v>
      </c>
    </row>
    <row r="85" spans="3:4">
      <c r="C85" s="9"/>
      <c r="D85" s="2">
        <v>72</v>
      </c>
    </row>
    <row r="86" spans="3:4">
      <c r="C86" s="9"/>
      <c r="D86" s="2">
        <v>72</v>
      </c>
    </row>
    <row r="87" spans="3:4">
      <c r="C87" s="9"/>
      <c r="D87" s="2">
        <v>71</v>
      </c>
    </row>
    <row r="88" spans="3:4">
      <c r="C88" s="9"/>
      <c r="D88" s="2">
        <v>70</v>
      </c>
    </row>
    <row r="89" spans="3:4">
      <c r="C89" s="9"/>
      <c r="D89" s="2">
        <v>70</v>
      </c>
    </row>
    <row r="90" spans="3:4">
      <c r="C90" s="9"/>
      <c r="D90" s="2">
        <v>70</v>
      </c>
    </row>
    <row r="91" spans="3:4">
      <c r="C91" s="9"/>
      <c r="D91" s="2">
        <v>68</v>
      </c>
    </row>
    <row r="92" spans="3:4">
      <c r="C92" s="9"/>
      <c r="D92" s="2">
        <v>68</v>
      </c>
    </row>
    <row r="93" spans="3:4">
      <c r="C93" s="9"/>
      <c r="D93" s="2">
        <v>68</v>
      </c>
    </row>
    <row r="94" spans="3:4">
      <c r="C94" s="9"/>
      <c r="D94" s="2">
        <v>68</v>
      </c>
    </row>
    <row r="95" spans="3:4">
      <c r="C95" s="9"/>
      <c r="D95" s="2">
        <v>66</v>
      </c>
    </row>
    <row r="96" spans="3:4">
      <c r="C96" s="9"/>
      <c r="D96" s="2">
        <v>66</v>
      </c>
    </row>
    <row r="97" spans="3:4">
      <c r="C97" s="9"/>
      <c r="D97" s="2">
        <v>66</v>
      </c>
    </row>
    <row r="98" spans="3:4">
      <c r="C98" s="9"/>
      <c r="D98" s="2">
        <v>66</v>
      </c>
    </row>
    <row r="99" spans="3:4">
      <c r="C99" s="9"/>
      <c r="D99" s="2">
        <v>66</v>
      </c>
    </row>
    <row r="100" spans="3:4">
      <c r="C100" s="9"/>
      <c r="D100" s="2">
        <v>66</v>
      </c>
    </row>
    <row r="101" spans="3:4">
      <c r="C101" s="9"/>
      <c r="D101" s="2">
        <v>65</v>
      </c>
    </row>
    <row r="102" spans="3:4">
      <c r="C102" s="9"/>
      <c r="D102" s="2">
        <v>65</v>
      </c>
    </row>
    <row r="103" spans="3:4">
      <c r="C103" s="9"/>
      <c r="D103" s="2">
        <v>64</v>
      </c>
    </row>
    <row r="104" spans="3:4">
      <c r="C104" s="9"/>
      <c r="D104" s="2">
        <v>64</v>
      </c>
    </row>
    <row r="105" spans="3:4">
      <c r="C105" s="9"/>
      <c r="D105" s="2">
        <v>64</v>
      </c>
    </row>
    <row r="106" spans="3:4">
      <c r="C106" s="9"/>
      <c r="D106" s="2">
        <v>63</v>
      </c>
    </row>
    <row r="107" spans="3:4">
      <c r="C107" s="9"/>
      <c r="D107" s="2">
        <v>63</v>
      </c>
    </row>
    <row r="108" spans="3:4">
      <c r="C108" s="9"/>
      <c r="D108" s="2">
        <v>62</v>
      </c>
    </row>
    <row r="109" spans="3:4">
      <c r="C109" s="9"/>
      <c r="D109" s="2">
        <v>62</v>
      </c>
    </row>
    <row r="110" spans="3:4">
      <c r="C110" s="9"/>
      <c r="D110" s="2">
        <v>62</v>
      </c>
    </row>
    <row r="111" spans="3:4">
      <c r="C111" s="9"/>
      <c r="D111" s="2">
        <v>62</v>
      </c>
    </row>
    <row r="112" spans="3:4">
      <c r="C112" s="9"/>
      <c r="D112" s="2">
        <v>62</v>
      </c>
    </row>
    <row r="113" spans="3:4">
      <c r="C113" s="9"/>
      <c r="D113" s="2">
        <v>62</v>
      </c>
    </row>
    <row r="114" spans="3:4">
      <c r="C114" s="9"/>
      <c r="D114" s="2">
        <v>62</v>
      </c>
    </row>
    <row r="115" spans="3:4">
      <c r="C115" s="9"/>
      <c r="D115" s="2">
        <v>62</v>
      </c>
    </row>
    <row r="116" spans="3:4">
      <c r="C116" s="9"/>
      <c r="D116" s="2">
        <v>61</v>
      </c>
    </row>
    <row r="117" spans="3:4">
      <c r="C117" s="9"/>
      <c r="D117" s="2">
        <v>61</v>
      </c>
    </row>
    <row r="118" spans="3:4">
      <c r="C118" s="9"/>
      <c r="D118" s="2">
        <v>61</v>
      </c>
    </row>
    <row r="119" spans="3:4">
      <c r="C119" s="9"/>
      <c r="D119" s="2">
        <v>60</v>
      </c>
    </row>
    <row r="120" spans="3:4">
      <c r="C120" s="9"/>
      <c r="D120" s="2">
        <v>60</v>
      </c>
    </row>
    <row r="121" spans="3:4">
      <c r="C121" s="9"/>
      <c r="D121" s="2">
        <v>60</v>
      </c>
    </row>
    <row r="122" spans="3:4">
      <c r="C122" s="9"/>
      <c r="D122" s="2">
        <v>60</v>
      </c>
    </row>
    <row r="123" spans="3:4">
      <c r="C123" s="9"/>
      <c r="D123" s="2">
        <v>60</v>
      </c>
    </row>
    <row r="124" spans="3:4">
      <c r="C124" s="9"/>
      <c r="D124" s="2">
        <v>59</v>
      </c>
    </row>
    <row r="125" spans="3:4">
      <c r="C125" s="9"/>
      <c r="D125" s="2">
        <v>59</v>
      </c>
    </row>
    <row r="126" spans="3:4">
      <c r="C126" s="9"/>
      <c r="D126" s="2">
        <v>58</v>
      </c>
    </row>
    <row r="127" spans="3:4">
      <c r="C127" s="9"/>
      <c r="D127" s="2">
        <v>58</v>
      </c>
    </row>
    <row r="128" spans="3:4">
      <c r="C128" s="9"/>
      <c r="D128" s="2">
        <v>58</v>
      </c>
    </row>
    <row r="129" spans="3:4">
      <c r="C129" s="9"/>
      <c r="D129" s="2">
        <v>58</v>
      </c>
    </row>
    <row r="130" spans="3:4">
      <c r="C130" s="9"/>
      <c r="D130" s="2">
        <v>58</v>
      </c>
    </row>
    <row r="131" spans="3:4">
      <c r="C131" s="9"/>
      <c r="D131" s="2">
        <v>58</v>
      </c>
    </row>
    <row r="132" spans="3:4">
      <c r="C132" s="9"/>
      <c r="D132" s="2">
        <v>58</v>
      </c>
    </row>
    <row r="133" spans="3:4">
      <c r="C133" s="9"/>
      <c r="D133" s="2">
        <v>58</v>
      </c>
    </row>
    <row r="134" spans="3:4">
      <c r="C134" s="9"/>
      <c r="D134" s="2">
        <v>58</v>
      </c>
    </row>
    <row r="135" spans="3:4">
      <c r="C135" s="9"/>
      <c r="D135" s="2">
        <v>58</v>
      </c>
    </row>
    <row r="136" spans="3:4">
      <c r="C136" s="9"/>
      <c r="D136" s="2">
        <v>58</v>
      </c>
    </row>
    <row r="137" spans="3:4">
      <c r="C137" s="9"/>
      <c r="D137" s="2">
        <v>58</v>
      </c>
    </row>
    <row r="138" spans="3:4">
      <c r="C138" s="9"/>
      <c r="D138" s="2">
        <v>58</v>
      </c>
    </row>
    <row r="139" spans="3:4">
      <c r="C139" s="9"/>
      <c r="D139" s="2">
        <v>58</v>
      </c>
    </row>
    <row r="140" spans="3:4">
      <c r="C140" s="9"/>
      <c r="D140" s="2">
        <v>58</v>
      </c>
    </row>
    <row r="141" spans="3:4">
      <c r="C141" s="9"/>
      <c r="D141" s="2">
        <v>58</v>
      </c>
    </row>
    <row r="142" spans="3:4">
      <c r="C142" s="9"/>
      <c r="D142" s="2">
        <v>58</v>
      </c>
    </row>
    <row r="143" spans="3:4">
      <c r="C143" s="9"/>
      <c r="D143" s="2">
        <v>58</v>
      </c>
    </row>
    <row r="144" spans="3:4">
      <c r="C144" s="9"/>
      <c r="D144" s="2">
        <v>58</v>
      </c>
    </row>
    <row r="145" spans="3:4">
      <c r="C145" s="9"/>
      <c r="D145" s="2">
        <v>57</v>
      </c>
    </row>
    <row r="146" spans="3:4">
      <c r="C146" s="9"/>
      <c r="D146" s="2">
        <v>57</v>
      </c>
    </row>
    <row r="147" spans="3:4">
      <c r="C147" s="9"/>
      <c r="D147" s="2">
        <v>57</v>
      </c>
    </row>
    <row r="148" spans="3:4">
      <c r="C148" s="9"/>
      <c r="D148" s="2">
        <v>57</v>
      </c>
    </row>
    <row r="149" spans="3:4">
      <c r="C149" s="9"/>
      <c r="D149" s="2">
        <v>57</v>
      </c>
    </row>
    <row r="150" spans="3:4">
      <c r="C150" s="9"/>
      <c r="D150" s="2">
        <v>57</v>
      </c>
    </row>
    <row r="151" spans="3:4">
      <c r="C151" s="9"/>
      <c r="D151" s="2">
        <v>56</v>
      </c>
    </row>
    <row r="152" spans="3:4">
      <c r="C152" s="9"/>
      <c r="D152" s="2">
        <v>56</v>
      </c>
    </row>
    <row r="153" spans="3:4">
      <c r="C153" s="9"/>
      <c r="D153" s="2">
        <v>56</v>
      </c>
    </row>
    <row r="154" spans="3:4">
      <c r="C154" s="9"/>
      <c r="D154" s="2">
        <v>56</v>
      </c>
    </row>
    <row r="155" spans="3:4">
      <c r="C155" s="9"/>
      <c r="D155" s="2">
        <v>56</v>
      </c>
    </row>
    <row r="156" spans="3:4">
      <c r="C156" s="9"/>
      <c r="D156" s="2">
        <v>56</v>
      </c>
    </row>
    <row r="157" spans="3:4">
      <c r="C157" s="9"/>
      <c r="D157" s="2">
        <v>56</v>
      </c>
    </row>
    <row r="158" spans="3:4">
      <c r="C158" s="9"/>
      <c r="D158" s="2">
        <v>56</v>
      </c>
    </row>
    <row r="159" spans="3:4">
      <c r="C159" s="9"/>
      <c r="D159" s="2">
        <v>56</v>
      </c>
    </row>
    <row r="160" spans="3:4">
      <c r="C160" s="9"/>
      <c r="D160" s="2">
        <v>55</v>
      </c>
    </row>
    <row r="161" spans="3:4">
      <c r="C161" s="9"/>
      <c r="D161" s="2">
        <v>55</v>
      </c>
    </row>
    <row r="162" spans="3:4">
      <c r="C162" s="9"/>
      <c r="D162" s="2">
        <v>55</v>
      </c>
    </row>
    <row r="163" spans="3:4">
      <c r="C163" s="9"/>
      <c r="D163" s="2">
        <v>54</v>
      </c>
    </row>
    <row r="164" spans="3:4">
      <c r="C164" s="9"/>
      <c r="D164" s="2">
        <v>54</v>
      </c>
    </row>
    <row r="165" spans="3:4">
      <c r="C165" s="9"/>
      <c r="D165" s="2">
        <v>54</v>
      </c>
    </row>
    <row r="166" spans="3:4">
      <c r="C166" s="9"/>
      <c r="D166" s="2">
        <v>54</v>
      </c>
    </row>
    <row r="167" spans="3:4">
      <c r="C167" s="9"/>
      <c r="D167" s="2">
        <v>54</v>
      </c>
    </row>
    <row r="168" spans="3:4">
      <c r="C168" s="9"/>
      <c r="D168" s="2">
        <v>54</v>
      </c>
    </row>
    <row r="169" spans="3:4">
      <c r="C169" s="9"/>
      <c r="D169" s="2">
        <v>53</v>
      </c>
    </row>
    <row r="170" spans="3:4">
      <c r="C170" s="9"/>
      <c r="D170" s="2">
        <v>53</v>
      </c>
    </row>
    <row r="171" spans="3:4">
      <c r="C171" s="9"/>
      <c r="D171" s="2">
        <v>53</v>
      </c>
    </row>
    <row r="172" spans="3:4">
      <c r="C172" s="9"/>
      <c r="D172" s="2">
        <v>53</v>
      </c>
    </row>
    <row r="173" spans="3:4">
      <c r="C173" s="9"/>
      <c r="D173" s="2">
        <v>53</v>
      </c>
    </row>
    <row r="174" spans="3:4">
      <c r="C174" s="9"/>
      <c r="D174" s="2">
        <v>53</v>
      </c>
    </row>
    <row r="175" spans="3:4">
      <c r="C175" s="9"/>
      <c r="D175" s="2">
        <v>53</v>
      </c>
    </row>
    <row r="176" spans="3:4">
      <c r="C176" s="9"/>
      <c r="D176" s="2">
        <v>53</v>
      </c>
    </row>
    <row r="177" spans="3:5">
      <c r="C177" s="9"/>
      <c r="D177" s="2">
        <v>53</v>
      </c>
    </row>
    <row r="178" spans="3:5">
      <c r="C178" s="9"/>
      <c r="D178" s="2">
        <v>52</v>
      </c>
    </row>
    <row r="179" spans="3:5">
      <c r="C179" s="9"/>
      <c r="D179" s="2">
        <v>52</v>
      </c>
    </row>
    <row r="180" spans="3:5">
      <c r="C180" s="9"/>
      <c r="D180" s="2">
        <v>52</v>
      </c>
    </row>
    <row r="181" spans="3:5">
      <c r="C181" s="9"/>
      <c r="D181" s="2">
        <v>52</v>
      </c>
    </row>
    <row r="182" spans="3:5">
      <c r="C182" s="9"/>
      <c r="D182" s="2">
        <v>52</v>
      </c>
    </row>
    <row r="183" spans="3:5">
      <c r="C183" s="9"/>
      <c r="D183" s="2">
        <v>52</v>
      </c>
    </row>
    <row r="184" spans="3:5">
      <c r="C184" s="9"/>
      <c r="D184" s="2">
        <v>52</v>
      </c>
    </row>
    <row r="185" spans="3:5">
      <c r="C185" s="9"/>
      <c r="D185" s="2">
        <v>52</v>
      </c>
    </row>
    <row r="186" spans="3:5">
      <c r="C186" s="9"/>
      <c r="D186" s="2">
        <v>52</v>
      </c>
    </row>
    <row r="187" spans="3:5">
      <c r="C187" s="9"/>
      <c r="D187" s="2">
        <v>52</v>
      </c>
    </row>
    <row r="188" spans="3:5">
      <c r="C188" s="9"/>
      <c r="D188" s="2">
        <v>52</v>
      </c>
    </row>
    <row r="189" spans="3:5">
      <c r="C189" s="9"/>
      <c r="D189" s="2">
        <v>52</v>
      </c>
    </row>
    <row r="190" spans="3:5">
      <c r="C190" s="9"/>
      <c r="D190" s="2">
        <v>52</v>
      </c>
    </row>
    <row r="191" spans="3:5">
      <c r="C191" s="9"/>
      <c r="D191" s="2">
        <v>52</v>
      </c>
    </row>
    <row r="192" spans="3:5">
      <c r="C192" s="9"/>
      <c r="D192" s="2">
        <v>52</v>
      </c>
      <c r="E192" s="2"/>
    </row>
    <row r="193" spans="3:4">
      <c r="C193" s="9"/>
      <c r="D193" s="2">
        <v>52</v>
      </c>
    </row>
    <row r="194" spans="3:4">
      <c r="C194" s="9"/>
      <c r="D194" s="2">
        <v>52</v>
      </c>
    </row>
    <row r="195" spans="3:4">
      <c r="C195" s="9"/>
      <c r="D195" s="2">
        <v>52</v>
      </c>
    </row>
    <row r="196" spans="3:4">
      <c r="C196" s="9"/>
      <c r="D196" s="2">
        <v>52</v>
      </c>
    </row>
    <row r="197" spans="3:4">
      <c r="C197" s="9"/>
      <c r="D197" s="2">
        <v>52</v>
      </c>
    </row>
    <row r="198" spans="3:4">
      <c r="C198" s="9"/>
      <c r="D198" s="2">
        <v>51</v>
      </c>
    </row>
    <row r="199" spans="3:4">
      <c r="C199" s="9"/>
      <c r="D199" s="2">
        <v>51</v>
      </c>
    </row>
    <row r="200" spans="3:4">
      <c r="C200" s="9"/>
      <c r="D200" s="2">
        <v>51</v>
      </c>
    </row>
    <row r="201" spans="3:4">
      <c r="C201" s="9"/>
      <c r="D201" s="2">
        <v>51</v>
      </c>
    </row>
    <row r="202" spans="3:4">
      <c r="C202" s="9"/>
      <c r="D202" s="2">
        <v>51</v>
      </c>
    </row>
    <row r="203" spans="3:4">
      <c r="C203" s="9"/>
      <c r="D203" s="2">
        <v>51</v>
      </c>
    </row>
    <row r="204" spans="3:4">
      <c r="C204" s="9"/>
      <c r="D204" s="2">
        <v>51</v>
      </c>
    </row>
    <row r="205" spans="3:4">
      <c r="C205" s="9"/>
      <c r="D205" s="2">
        <v>51</v>
      </c>
    </row>
    <row r="206" spans="3:4">
      <c r="C206" s="9"/>
      <c r="D206" s="2">
        <v>51</v>
      </c>
    </row>
    <row r="207" spans="3:4">
      <c r="C207" s="9"/>
      <c r="D207" s="2">
        <v>51</v>
      </c>
    </row>
    <row r="208" spans="3:4">
      <c r="C208" s="9"/>
      <c r="D208" s="2">
        <v>51</v>
      </c>
    </row>
    <row r="209" spans="3:4">
      <c r="C209" s="9"/>
      <c r="D209" s="2">
        <v>51</v>
      </c>
    </row>
    <row r="210" spans="3:4">
      <c r="C210" s="9"/>
      <c r="D210" s="2">
        <v>51</v>
      </c>
    </row>
    <row r="211" spans="3:4">
      <c r="C211" s="9"/>
      <c r="D211" s="2">
        <v>51</v>
      </c>
    </row>
    <row r="212" spans="3:4">
      <c r="C212" s="9"/>
      <c r="D212" s="2">
        <v>51</v>
      </c>
    </row>
    <row r="213" spans="3:4">
      <c r="C213" s="9"/>
      <c r="D213" s="2">
        <v>50</v>
      </c>
    </row>
    <row r="214" spans="3:4">
      <c r="C214" s="9"/>
      <c r="D214" s="2">
        <v>50</v>
      </c>
    </row>
    <row r="215" spans="3:4">
      <c r="C215" s="9"/>
      <c r="D215" s="2">
        <v>50</v>
      </c>
    </row>
    <row r="216" spans="3:4">
      <c r="C216" s="9"/>
      <c r="D216" s="2">
        <v>50</v>
      </c>
    </row>
    <row r="217" spans="3:4">
      <c r="C217" s="9"/>
      <c r="D217" s="2">
        <v>50</v>
      </c>
    </row>
    <row r="218" spans="3:4">
      <c r="C218" s="9"/>
      <c r="D218" s="2">
        <v>50</v>
      </c>
    </row>
    <row r="219" spans="3:4">
      <c r="C219" s="9"/>
      <c r="D219" s="2">
        <v>50</v>
      </c>
    </row>
    <row r="220" spans="3:4">
      <c r="C220" s="9"/>
      <c r="D220" s="2">
        <v>50</v>
      </c>
    </row>
    <row r="221" spans="3:4">
      <c r="C221" s="9"/>
      <c r="D221" s="2">
        <v>50</v>
      </c>
    </row>
    <row r="222" spans="3:4">
      <c r="C222" s="9"/>
      <c r="D222" s="2">
        <v>50</v>
      </c>
    </row>
    <row r="223" spans="3:4">
      <c r="C223" s="9"/>
      <c r="D223" s="2">
        <v>50</v>
      </c>
    </row>
    <row r="224" spans="3:4">
      <c r="C224" s="9"/>
      <c r="D224" s="2">
        <v>50</v>
      </c>
    </row>
    <row r="225" spans="3:4">
      <c r="C225" s="9"/>
      <c r="D225" s="2">
        <v>50</v>
      </c>
    </row>
    <row r="226" spans="3:4">
      <c r="C226" s="9"/>
      <c r="D226" s="2">
        <v>50</v>
      </c>
    </row>
    <row r="227" spans="3:4">
      <c r="C227" s="9"/>
      <c r="D227" s="2">
        <v>50</v>
      </c>
    </row>
    <row r="228" spans="3:4">
      <c r="C228" s="9"/>
      <c r="D228" s="2">
        <v>50</v>
      </c>
    </row>
    <row r="229" spans="3:4">
      <c r="C229" s="9"/>
      <c r="D229" s="2">
        <v>50</v>
      </c>
    </row>
    <row r="230" spans="3:4">
      <c r="C230" s="9"/>
      <c r="D230" s="2">
        <v>50</v>
      </c>
    </row>
    <row r="231" spans="3:4">
      <c r="C231" s="9"/>
      <c r="D231" s="2">
        <v>50</v>
      </c>
    </row>
    <row r="232" spans="3:4">
      <c r="C232" s="9"/>
      <c r="D232" s="2">
        <v>50</v>
      </c>
    </row>
    <row r="233" spans="3:4">
      <c r="C233" s="9"/>
      <c r="D233" s="2">
        <v>50</v>
      </c>
    </row>
    <row r="234" spans="3:4">
      <c r="C234" s="9"/>
      <c r="D234" s="2">
        <v>50</v>
      </c>
    </row>
    <row r="235" spans="3:4">
      <c r="C235" s="9"/>
      <c r="D235" s="2">
        <v>50</v>
      </c>
    </row>
    <row r="236" spans="3:4">
      <c r="C236" s="9"/>
      <c r="D236" s="2">
        <v>50</v>
      </c>
    </row>
    <row r="237" spans="3:4">
      <c r="C237" s="9"/>
      <c r="D237" s="2">
        <v>50</v>
      </c>
    </row>
    <row r="238" spans="3:4">
      <c r="C238" s="9"/>
      <c r="D238" s="2">
        <v>50</v>
      </c>
    </row>
    <row r="239" spans="3:4">
      <c r="C239" s="9"/>
      <c r="D239" s="2">
        <v>50</v>
      </c>
    </row>
    <row r="240" spans="3:4">
      <c r="C240" s="9"/>
      <c r="D240" s="2">
        <v>50</v>
      </c>
    </row>
    <row r="241" spans="3:4">
      <c r="C241" s="9"/>
      <c r="D241" s="2">
        <v>49</v>
      </c>
    </row>
    <row r="242" spans="3:4">
      <c r="C242" s="9"/>
      <c r="D242" s="2">
        <v>49</v>
      </c>
    </row>
    <row r="243" spans="3:4">
      <c r="C243" s="9"/>
      <c r="D243" s="2">
        <v>49</v>
      </c>
    </row>
    <row r="244" spans="3:4">
      <c r="C244" s="9"/>
      <c r="D244" s="2">
        <v>48</v>
      </c>
    </row>
    <row r="245" spans="3:4">
      <c r="C245" s="9"/>
      <c r="D245" s="2">
        <v>48</v>
      </c>
    </row>
    <row r="246" spans="3:4">
      <c r="C246" s="9"/>
      <c r="D246" s="2">
        <v>48</v>
      </c>
    </row>
    <row r="247" spans="3:4">
      <c r="C247" s="9"/>
      <c r="D247" s="2">
        <v>48</v>
      </c>
    </row>
    <row r="248" spans="3:4">
      <c r="C248" s="9"/>
      <c r="D248" s="2">
        <v>48</v>
      </c>
    </row>
    <row r="249" spans="3:4">
      <c r="C249" s="9"/>
      <c r="D249" s="2">
        <v>48</v>
      </c>
    </row>
    <row r="250" spans="3:4">
      <c r="C250" s="9"/>
      <c r="D250" s="2">
        <v>48</v>
      </c>
    </row>
    <row r="251" spans="3:4">
      <c r="C251" s="9"/>
      <c r="D251" s="2">
        <v>48</v>
      </c>
    </row>
    <row r="252" spans="3:4">
      <c r="C252" s="9"/>
      <c r="D252" s="2">
        <v>48</v>
      </c>
    </row>
    <row r="253" spans="3:4">
      <c r="C253" s="9"/>
      <c r="D253" s="2">
        <v>48</v>
      </c>
    </row>
    <row r="254" spans="3:4">
      <c r="C254" s="9"/>
      <c r="D254" s="2">
        <v>48</v>
      </c>
    </row>
    <row r="255" spans="3:4">
      <c r="C255" s="9"/>
      <c r="D255" s="2">
        <v>48</v>
      </c>
    </row>
    <row r="256" spans="3:4">
      <c r="C256" s="9"/>
      <c r="D256" s="2">
        <v>48</v>
      </c>
    </row>
    <row r="257" spans="3:4">
      <c r="C257" s="9"/>
      <c r="D257" s="2">
        <v>48</v>
      </c>
    </row>
    <row r="258" spans="3:4">
      <c r="C258" s="9"/>
      <c r="D258" s="2">
        <v>48</v>
      </c>
    </row>
    <row r="259" spans="3:4">
      <c r="C259" s="9"/>
      <c r="D259" s="2">
        <v>48</v>
      </c>
    </row>
    <row r="260" spans="3:4">
      <c r="C260" s="9"/>
      <c r="D260" s="2">
        <v>47</v>
      </c>
    </row>
    <row r="261" spans="3:4">
      <c r="C261" s="9"/>
      <c r="D261" s="2">
        <v>46</v>
      </c>
    </row>
    <row r="262" spans="3:4">
      <c r="C262" s="9"/>
      <c r="D262" s="2">
        <v>46</v>
      </c>
    </row>
    <row r="263" spans="3:4">
      <c r="C263" s="9"/>
      <c r="D263" s="2">
        <v>46</v>
      </c>
    </row>
    <row r="264" spans="3:4">
      <c r="C264" s="9"/>
      <c r="D264" s="2">
        <v>46</v>
      </c>
    </row>
    <row r="265" spans="3:4">
      <c r="C265" s="9"/>
      <c r="D265" s="2">
        <v>46</v>
      </c>
    </row>
    <row r="266" spans="3:4">
      <c r="C266" s="9"/>
      <c r="D266" s="2">
        <v>46</v>
      </c>
    </row>
    <row r="267" spans="3:4">
      <c r="C267" s="9"/>
      <c r="D267" s="2">
        <v>44</v>
      </c>
    </row>
    <row r="268" spans="3:4">
      <c r="C268" s="9"/>
      <c r="D268" s="2">
        <v>43</v>
      </c>
    </row>
    <row r="269" spans="3:4">
      <c r="C269" s="9"/>
      <c r="D269" s="2">
        <v>43</v>
      </c>
    </row>
    <row r="270" spans="3:4">
      <c r="C270" s="9"/>
      <c r="D270" s="2">
        <v>42</v>
      </c>
    </row>
    <row r="271" spans="3:4">
      <c r="C271" s="9"/>
      <c r="D271" s="2">
        <v>42</v>
      </c>
    </row>
    <row r="272" spans="3:4">
      <c r="C272" s="9"/>
      <c r="D272" s="2">
        <v>42</v>
      </c>
    </row>
    <row r="273" spans="3:7">
      <c r="C273" s="9"/>
      <c r="D273" s="2">
        <v>42</v>
      </c>
    </row>
    <row r="274" spans="3:7">
      <c r="C274" s="9"/>
      <c r="D274" s="2">
        <v>40</v>
      </c>
    </row>
    <row r="275" spans="3:7">
      <c r="C275" s="9"/>
      <c r="D275" s="2">
        <v>40</v>
      </c>
    </row>
    <row r="276" spans="3:7">
      <c r="C276" s="9"/>
      <c r="D276" s="2">
        <v>40</v>
      </c>
    </row>
    <row r="277" spans="3:7">
      <c r="C277" s="9"/>
      <c r="D277" s="2">
        <v>40</v>
      </c>
    </row>
    <row r="278" spans="3:7">
      <c r="C278" s="9"/>
      <c r="D278" s="2">
        <v>40</v>
      </c>
    </row>
    <row r="279" spans="3:7">
      <c r="C279" s="9"/>
      <c r="D279" s="2">
        <v>40</v>
      </c>
    </row>
    <row r="280" spans="3:7">
      <c r="C280" s="9"/>
      <c r="D280" s="2">
        <v>40</v>
      </c>
    </row>
    <row r="281" spans="3:7">
      <c r="C281" s="9"/>
      <c r="D281" s="2">
        <v>40</v>
      </c>
    </row>
    <row r="282" spans="3:7">
      <c r="C282" s="9"/>
      <c r="D282" s="2">
        <v>40</v>
      </c>
    </row>
    <row r="283" spans="3:7">
      <c r="C283" s="9"/>
      <c r="D283" s="2">
        <v>40</v>
      </c>
    </row>
    <row r="284" spans="3:7">
      <c r="C284" s="9"/>
      <c r="D284" s="2">
        <v>40</v>
      </c>
      <c r="G284" s="2"/>
    </row>
    <row r="285" spans="3:7">
      <c r="C285" s="9"/>
      <c r="D285" s="2">
        <v>40</v>
      </c>
    </row>
    <row r="286" spans="3:7">
      <c r="C286" s="9"/>
      <c r="D286" s="2">
        <v>40</v>
      </c>
    </row>
    <row r="287" spans="3:7">
      <c r="C287" s="9"/>
      <c r="D287" s="2">
        <v>40</v>
      </c>
    </row>
    <row r="288" spans="3:7">
      <c r="C288" s="9"/>
      <c r="D288" s="2">
        <v>39</v>
      </c>
    </row>
    <row r="289" spans="3:4">
      <c r="C289" s="9"/>
      <c r="D289" s="2">
        <v>39</v>
      </c>
    </row>
    <row r="290" spans="3:4">
      <c r="C290" s="9"/>
      <c r="D290" s="2">
        <v>39</v>
      </c>
    </row>
    <row r="291" spans="3:4">
      <c r="C291" s="9"/>
      <c r="D291" s="2">
        <v>39</v>
      </c>
    </row>
    <row r="292" spans="3:4">
      <c r="C292" s="9"/>
      <c r="D292" s="2">
        <v>39</v>
      </c>
    </row>
    <row r="293" spans="3:4">
      <c r="C293" s="9"/>
      <c r="D293" s="2">
        <v>38</v>
      </c>
    </row>
    <row r="294" spans="3:4">
      <c r="C294" s="9"/>
      <c r="D294" s="2">
        <v>38</v>
      </c>
    </row>
    <row r="295" spans="3:4">
      <c r="C295" s="9"/>
      <c r="D295" s="2">
        <v>38</v>
      </c>
    </row>
    <row r="296" spans="3:4">
      <c r="C296" s="9"/>
      <c r="D296" s="2">
        <v>38</v>
      </c>
    </row>
    <row r="297" spans="3:4">
      <c r="C297" s="9"/>
      <c r="D297" s="2">
        <v>38</v>
      </c>
    </row>
    <row r="298" spans="3:4">
      <c r="C298" s="9"/>
      <c r="D298" s="2">
        <v>38</v>
      </c>
    </row>
    <row r="299" spans="3:4">
      <c r="C299" s="9"/>
      <c r="D299" s="2">
        <v>37</v>
      </c>
    </row>
    <row r="300" spans="3:4">
      <c r="C300" s="9"/>
      <c r="D300" s="2">
        <v>37</v>
      </c>
    </row>
    <row r="301" spans="3:4">
      <c r="C301" s="9"/>
      <c r="D301" s="2">
        <v>37</v>
      </c>
    </row>
    <row r="302" spans="3:4">
      <c r="C302" s="9"/>
      <c r="D302" s="2">
        <v>37</v>
      </c>
    </row>
    <row r="303" spans="3:4">
      <c r="C303" s="9"/>
      <c r="D303" s="2">
        <v>37</v>
      </c>
    </row>
    <row r="304" spans="3:4">
      <c r="C304" s="9"/>
      <c r="D304" s="2">
        <v>37</v>
      </c>
    </row>
    <row r="305" spans="3:4">
      <c r="C305" s="9"/>
      <c r="D305" s="2">
        <v>37</v>
      </c>
    </row>
    <row r="306" spans="3:4">
      <c r="C306" s="9"/>
      <c r="D306" s="2">
        <v>37</v>
      </c>
    </row>
    <row r="307" spans="3:4">
      <c r="C307" s="9"/>
      <c r="D307" s="2">
        <v>37</v>
      </c>
    </row>
    <row r="308" spans="3:4">
      <c r="C308" s="9"/>
      <c r="D308" s="2">
        <v>37</v>
      </c>
    </row>
    <row r="309" spans="3:4">
      <c r="C309" s="9"/>
      <c r="D309" s="2">
        <v>37</v>
      </c>
    </row>
    <row r="310" spans="3:4">
      <c r="C310" s="9"/>
      <c r="D310" s="2">
        <v>37</v>
      </c>
    </row>
    <row r="311" spans="3:4">
      <c r="C311" s="9"/>
      <c r="D311" s="2">
        <v>37</v>
      </c>
    </row>
    <row r="312" spans="3:4">
      <c r="C312" s="9"/>
      <c r="D312" s="2">
        <v>37</v>
      </c>
    </row>
    <row r="313" spans="3:4">
      <c r="C313" s="9"/>
      <c r="D313" s="2">
        <v>37</v>
      </c>
    </row>
    <row r="314" spans="3:4">
      <c r="C314" s="9"/>
      <c r="D314" s="2">
        <v>37</v>
      </c>
    </row>
    <row r="315" spans="3:4">
      <c r="C315" s="9"/>
      <c r="D315" s="2">
        <v>37</v>
      </c>
    </row>
    <row r="316" spans="3:4">
      <c r="C316" s="9"/>
      <c r="D316" s="2">
        <v>37</v>
      </c>
    </row>
    <row r="317" spans="3:4">
      <c r="C317" s="9"/>
      <c r="D317" s="2">
        <v>37</v>
      </c>
    </row>
    <row r="318" spans="3:4">
      <c r="C318" s="9"/>
      <c r="D318" s="2">
        <v>37</v>
      </c>
    </row>
    <row r="319" spans="3:4">
      <c r="C319" s="9"/>
      <c r="D319" s="2">
        <v>37</v>
      </c>
    </row>
    <row r="320" spans="3:4">
      <c r="C320" s="9"/>
      <c r="D320" s="2">
        <v>37</v>
      </c>
    </row>
    <row r="321" spans="3:4">
      <c r="C321" s="9"/>
      <c r="D321" s="2">
        <v>36</v>
      </c>
    </row>
    <row r="322" spans="3:4">
      <c r="C322" s="9"/>
      <c r="D322" s="2">
        <v>36</v>
      </c>
    </row>
    <row r="323" spans="3:4">
      <c r="C323" s="9"/>
      <c r="D323" s="2">
        <v>36</v>
      </c>
    </row>
    <row r="324" spans="3:4">
      <c r="C324" s="9"/>
      <c r="D324" s="2">
        <v>35</v>
      </c>
    </row>
    <row r="325" spans="3:4">
      <c r="C325" s="9"/>
      <c r="D325" s="2">
        <v>34</v>
      </c>
    </row>
    <row r="326" spans="3:4">
      <c r="C326" s="9"/>
      <c r="D326" s="2">
        <v>34</v>
      </c>
    </row>
    <row r="327" spans="3:4">
      <c r="C327" s="9"/>
      <c r="D327" s="2">
        <v>34</v>
      </c>
    </row>
    <row r="328" spans="3:4">
      <c r="C328" s="9"/>
      <c r="D328" s="2">
        <v>34</v>
      </c>
    </row>
    <row r="329" spans="3:4">
      <c r="C329" s="9"/>
      <c r="D329" s="2">
        <v>34</v>
      </c>
    </row>
    <row r="330" spans="3:4">
      <c r="C330" s="9"/>
      <c r="D330" s="2">
        <v>33</v>
      </c>
    </row>
    <row r="331" spans="3:4">
      <c r="C331" s="9"/>
      <c r="D331" s="2">
        <v>33</v>
      </c>
    </row>
    <row r="332" spans="3:4">
      <c r="C332" s="9"/>
      <c r="D332" s="2">
        <v>33</v>
      </c>
    </row>
    <row r="333" spans="3:4">
      <c r="C333" s="9"/>
      <c r="D333" s="2">
        <v>33</v>
      </c>
    </row>
    <row r="334" spans="3:4">
      <c r="C334" s="9"/>
      <c r="D334" s="2">
        <v>33</v>
      </c>
    </row>
    <row r="335" spans="3:4">
      <c r="C335" s="9"/>
      <c r="D335" s="2">
        <v>33</v>
      </c>
    </row>
    <row r="336" spans="3:4">
      <c r="C336" s="9"/>
      <c r="D336" s="2">
        <v>33</v>
      </c>
    </row>
    <row r="337" spans="3:4">
      <c r="C337" s="9"/>
      <c r="D337" s="2">
        <v>33</v>
      </c>
    </row>
    <row r="338" spans="3:4">
      <c r="C338" s="9"/>
      <c r="D338" s="2">
        <v>33</v>
      </c>
    </row>
    <row r="339" spans="3:4">
      <c r="C339" s="9"/>
      <c r="D339" s="2">
        <v>33</v>
      </c>
    </row>
    <row r="340" spans="3:4">
      <c r="C340" s="9"/>
      <c r="D340" s="2">
        <v>33</v>
      </c>
    </row>
    <row r="341" spans="3:4">
      <c r="C341" s="9"/>
      <c r="D341" s="2">
        <v>33</v>
      </c>
    </row>
    <row r="342" spans="3:4">
      <c r="C342" s="9"/>
      <c r="D342" s="2">
        <v>33</v>
      </c>
    </row>
    <row r="343" spans="3:4">
      <c r="C343" s="9"/>
      <c r="D343" s="2">
        <v>33</v>
      </c>
    </row>
    <row r="344" spans="3:4">
      <c r="C344" s="9"/>
      <c r="D344" s="2">
        <v>33</v>
      </c>
    </row>
    <row r="345" spans="3:4">
      <c r="C345" s="9"/>
      <c r="D345" s="2">
        <v>33</v>
      </c>
    </row>
    <row r="346" spans="3:4">
      <c r="C346" s="9"/>
      <c r="D346" s="2">
        <v>33</v>
      </c>
    </row>
    <row r="347" spans="3:4">
      <c r="C347" s="9"/>
      <c r="D347" s="2">
        <v>33</v>
      </c>
    </row>
    <row r="348" spans="3:4">
      <c r="C348" s="9"/>
      <c r="D348" s="2">
        <v>33</v>
      </c>
    </row>
    <row r="349" spans="3:4">
      <c r="C349" s="9"/>
      <c r="D349" s="2">
        <v>33</v>
      </c>
    </row>
    <row r="350" spans="3:4">
      <c r="C350" s="9"/>
      <c r="D350" s="2">
        <v>33</v>
      </c>
    </row>
    <row r="351" spans="3:4">
      <c r="C351" s="9"/>
      <c r="D351" s="2">
        <v>32</v>
      </c>
    </row>
    <row r="352" spans="3:4">
      <c r="C352" s="9"/>
      <c r="D352" s="2">
        <v>32</v>
      </c>
    </row>
    <row r="353" spans="3:4">
      <c r="C353" s="9"/>
      <c r="D353" s="2">
        <v>32</v>
      </c>
    </row>
    <row r="354" spans="3:4">
      <c r="C354" s="9"/>
      <c r="D354" s="2">
        <v>32</v>
      </c>
    </row>
    <row r="355" spans="3:4">
      <c r="C355" s="9"/>
      <c r="D355" s="2">
        <v>32</v>
      </c>
    </row>
    <row r="356" spans="3:4">
      <c r="C356" s="9"/>
      <c r="D356" s="2">
        <v>32</v>
      </c>
    </row>
    <row r="357" spans="3:4">
      <c r="C357" s="9"/>
      <c r="D357" s="2">
        <v>32</v>
      </c>
    </row>
    <row r="358" spans="3:4">
      <c r="C358" s="9"/>
      <c r="D358" s="2">
        <v>32</v>
      </c>
    </row>
    <row r="359" spans="3:4">
      <c r="C359" s="9"/>
      <c r="D359" s="2">
        <v>32</v>
      </c>
    </row>
    <row r="360" spans="3:4">
      <c r="C360" s="9"/>
      <c r="D360" s="2">
        <v>32</v>
      </c>
    </row>
    <row r="361" spans="3:4">
      <c r="C361" s="9"/>
      <c r="D361" s="2">
        <v>32</v>
      </c>
    </row>
    <row r="362" spans="3:4">
      <c r="C362" s="9"/>
      <c r="D362" s="2">
        <v>32</v>
      </c>
    </row>
    <row r="363" spans="3:4">
      <c r="C363" s="9"/>
      <c r="D363" s="2">
        <v>32</v>
      </c>
    </row>
    <row r="364" spans="3:4">
      <c r="C364" s="9"/>
      <c r="D364" s="2">
        <v>32</v>
      </c>
    </row>
    <row r="365" spans="3:4">
      <c r="C365" s="9"/>
      <c r="D365" s="2">
        <v>32</v>
      </c>
    </row>
    <row r="366" spans="3:4">
      <c r="C366" s="9"/>
      <c r="D366" s="2">
        <v>32</v>
      </c>
    </row>
    <row r="367" spans="3:4">
      <c r="C367" s="9"/>
      <c r="D367" s="2">
        <v>32</v>
      </c>
    </row>
    <row r="368" spans="3:4">
      <c r="C368" s="9"/>
      <c r="D368" s="2">
        <v>32</v>
      </c>
    </row>
    <row r="369" spans="3:4">
      <c r="C369" s="9"/>
      <c r="D369" s="2">
        <v>32</v>
      </c>
    </row>
    <row r="370" spans="3:4">
      <c r="C370" s="9"/>
      <c r="D370" s="2">
        <v>32</v>
      </c>
    </row>
    <row r="371" spans="3:4">
      <c r="C371" s="9"/>
      <c r="D371" s="2">
        <v>32</v>
      </c>
    </row>
    <row r="372" spans="3:4">
      <c r="C372" s="9"/>
      <c r="D372" s="2">
        <v>32</v>
      </c>
    </row>
    <row r="373" spans="3:4">
      <c r="C373" s="9"/>
      <c r="D373" s="2">
        <v>32</v>
      </c>
    </row>
    <row r="374" spans="3:4">
      <c r="C374" s="9"/>
      <c r="D374" s="2">
        <v>32</v>
      </c>
    </row>
    <row r="375" spans="3:4">
      <c r="C375" s="9"/>
      <c r="D375" s="2">
        <v>32</v>
      </c>
    </row>
    <row r="376" spans="3:4">
      <c r="C376" s="9"/>
      <c r="D376" s="2">
        <v>32</v>
      </c>
    </row>
    <row r="377" spans="3:4">
      <c r="C377" s="9"/>
      <c r="D377" s="2">
        <v>32</v>
      </c>
    </row>
    <row r="378" spans="3:4">
      <c r="C378" s="9"/>
      <c r="D378" s="2">
        <v>32</v>
      </c>
    </row>
    <row r="379" spans="3:4">
      <c r="C379" s="9"/>
      <c r="D379" s="2">
        <v>32</v>
      </c>
    </row>
    <row r="380" spans="3:4">
      <c r="C380" s="9"/>
      <c r="D380" s="2">
        <v>32</v>
      </c>
    </row>
    <row r="381" spans="3:4">
      <c r="C381" s="9"/>
      <c r="D381" s="2">
        <v>31</v>
      </c>
    </row>
    <row r="382" spans="3:4">
      <c r="C382" s="9"/>
      <c r="D382" s="2">
        <v>30</v>
      </c>
    </row>
    <row r="383" spans="3:4">
      <c r="C383" s="9"/>
      <c r="D383" s="2">
        <v>30</v>
      </c>
    </row>
    <row r="384" spans="3:4">
      <c r="C384" s="9"/>
      <c r="D384" s="2">
        <v>30</v>
      </c>
    </row>
    <row r="385" spans="3:4">
      <c r="C385" s="9"/>
      <c r="D385" s="2">
        <v>30</v>
      </c>
    </row>
    <row r="386" spans="3:4">
      <c r="C386" s="9"/>
      <c r="D386" s="2">
        <v>30</v>
      </c>
    </row>
    <row r="387" spans="3:4">
      <c r="C387" s="9"/>
      <c r="D387" s="2">
        <v>30</v>
      </c>
    </row>
    <row r="388" spans="3:4">
      <c r="C388" s="9"/>
      <c r="D388" s="2">
        <v>30</v>
      </c>
    </row>
    <row r="389" spans="3:4">
      <c r="C389" s="9"/>
      <c r="D389" s="2">
        <v>30</v>
      </c>
    </row>
    <row r="390" spans="3:4">
      <c r="C390" s="9"/>
      <c r="D390" s="2">
        <v>30</v>
      </c>
    </row>
    <row r="391" spans="3:4">
      <c r="C391" s="9"/>
      <c r="D391" s="2">
        <v>30</v>
      </c>
    </row>
    <row r="392" spans="3:4">
      <c r="C392" s="9"/>
      <c r="D392" s="2">
        <v>28</v>
      </c>
    </row>
    <row r="393" spans="3:4">
      <c r="C393" s="9"/>
      <c r="D393" s="2">
        <v>28</v>
      </c>
    </row>
    <row r="394" spans="3:4">
      <c r="C394" s="9"/>
      <c r="D394" s="2">
        <v>28</v>
      </c>
    </row>
    <row r="395" spans="3:4">
      <c r="C395" s="9"/>
      <c r="D395" s="2">
        <v>28</v>
      </c>
    </row>
    <row r="396" spans="3:4">
      <c r="C396" s="9"/>
      <c r="D396" s="2">
        <v>28</v>
      </c>
    </row>
    <row r="397" spans="3:4">
      <c r="C397" s="9"/>
      <c r="D397" s="2">
        <v>28</v>
      </c>
    </row>
    <row r="398" spans="3:4">
      <c r="C398" s="9"/>
      <c r="D398" s="2">
        <v>27</v>
      </c>
    </row>
    <row r="399" spans="3:4">
      <c r="C399" s="9"/>
      <c r="D399" s="2">
        <v>26</v>
      </c>
    </row>
    <row r="400" spans="3:4">
      <c r="C400" s="9"/>
      <c r="D400" s="2">
        <v>26</v>
      </c>
    </row>
    <row r="401" spans="3:4">
      <c r="C401" s="9"/>
      <c r="D401" s="2">
        <v>26</v>
      </c>
    </row>
    <row r="402" spans="3:4">
      <c r="C402" s="9"/>
      <c r="D402" s="2">
        <v>26</v>
      </c>
    </row>
    <row r="403" spans="3:4">
      <c r="C403" s="9"/>
      <c r="D403" s="2">
        <v>26</v>
      </c>
    </row>
    <row r="404" spans="3:4">
      <c r="C404" s="9"/>
      <c r="D404" s="2">
        <v>24</v>
      </c>
    </row>
    <row r="405" spans="3:4">
      <c r="C405" s="9"/>
      <c r="D405" s="2">
        <v>24</v>
      </c>
    </row>
    <row r="406" spans="3:4">
      <c r="C406" s="9"/>
      <c r="D406" s="2">
        <v>24</v>
      </c>
    </row>
  </sheetData>
  <autoFilter ref="D41:D406"/>
  <mergeCells count="1">
    <mergeCell ref="C6:O6"/>
  </mergeCells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394173</cp:lastModifiedBy>
  <dcterms:created xsi:type="dcterms:W3CDTF">2012-11-30T20:24:31Z</dcterms:created>
  <dcterms:modified xsi:type="dcterms:W3CDTF">2012-12-13T09:54:41Z</dcterms:modified>
</cp:coreProperties>
</file>