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el\Documents\Dočasné soubory_obrazová analýza\Pokročilé cvičení\PS 2017\"/>
    </mc:Choice>
  </mc:AlternateContent>
  <bookViews>
    <workbookView xWindow="0" yWindow="0" windowWidth="15330" windowHeight="6690"/>
  </bookViews>
  <sheets>
    <sheet name="Pokrocile_civeni_PS2017 basic e" sheetId="1" r:id="rId1"/>
  </sheets>
  <calcPr calcId="162913"/>
</workbook>
</file>

<file path=xl/calcChain.xml><?xml version="1.0" encoding="utf-8"?>
<calcChain xmlns="http://schemas.openxmlformats.org/spreadsheetml/2006/main">
  <c r="Q75" i="1" l="1"/>
  <c r="P75" i="1"/>
  <c r="N75" i="1"/>
  <c r="O75" i="1" s="1"/>
  <c r="M75" i="1"/>
</calcChain>
</file>

<file path=xl/sharedStrings.xml><?xml version="1.0" encoding="utf-8"?>
<sst xmlns="http://schemas.openxmlformats.org/spreadsheetml/2006/main" count="29" uniqueCount="19">
  <si>
    <t>SSP</t>
  </si>
  <si>
    <t>gel01</t>
  </si>
  <si>
    <t>gel02</t>
  </si>
  <si>
    <t>gel03</t>
  </si>
  <si>
    <t>gel04</t>
  </si>
  <si>
    <t>gel05</t>
  </si>
  <si>
    <t>gel06</t>
  </si>
  <si>
    <t>gel07</t>
  </si>
  <si>
    <t>gel08</t>
  </si>
  <si>
    <t>gel09</t>
  </si>
  <si>
    <t>gel10</t>
  </si>
  <si>
    <t>gel11</t>
  </si>
  <si>
    <t>quantity</t>
  </si>
  <si>
    <t>Prumer aer</t>
  </si>
  <si>
    <t>Prumer anaer</t>
  </si>
  <si>
    <t>Fold change</t>
  </si>
  <si>
    <t>Smodch aer</t>
  </si>
  <si>
    <t>Smodch anaer</t>
  </si>
  <si>
    <t>NITRITREDUKTASA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</si>
</sst>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16" fillId="0" borderId="0" xfId="0" applyFont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4"/>
  <sheetViews>
    <sheetView tabSelected="1" topLeftCell="L64" workbookViewId="0">
      <selection activeCell="S75" sqref="S75"/>
    </sheetView>
  </sheetViews>
  <sheetFormatPr defaultRowHeight="15" x14ac:dyDescent="0.25"/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B2" t="s">
        <v>12</v>
      </c>
      <c r="C2" t="s">
        <v>12</v>
      </c>
      <c r="D2" t="s">
        <v>12</v>
      </c>
      <c r="E2" t="s">
        <v>12</v>
      </c>
      <c r="F2" t="s">
        <v>12</v>
      </c>
      <c r="G2" t="s">
        <v>12</v>
      </c>
      <c r="H2" t="s">
        <v>12</v>
      </c>
      <c r="I2" t="s">
        <v>12</v>
      </c>
      <c r="J2" t="s">
        <v>12</v>
      </c>
      <c r="K2" t="s">
        <v>12</v>
      </c>
      <c r="L2" t="s">
        <v>12</v>
      </c>
    </row>
    <row r="3" spans="1:12" x14ac:dyDescent="0.25">
      <c r="A3">
        <v>101</v>
      </c>
      <c r="B3">
        <v>1.1100000000000001</v>
      </c>
      <c r="C3">
        <v>26.59</v>
      </c>
      <c r="D3">
        <v>11.75</v>
      </c>
      <c r="E3">
        <v>7.22</v>
      </c>
      <c r="F3">
        <v>-1</v>
      </c>
      <c r="G3">
        <v>22.88</v>
      </c>
      <c r="H3">
        <v>37.770000000000003</v>
      </c>
      <c r="I3">
        <v>50.91</v>
      </c>
      <c r="J3">
        <v>16.82</v>
      </c>
      <c r="K3">
        <v>139.65</v>
      </c>
      <c r="L3">
        <v>87.75</v>
      </c>
    </row>
    <row r="4" spans="1:12" x14ac:dyDescent="0.25">
      <c r="A4">
        <v>102</v>
      </c>
      <c r="B4">
        <v>15.91</v>
      </c>
      <c r="C4">
        <v>-1</v>
      </c>
      <c r="D4">
        <v>29.43</v>
      </c>
      <c r="E4">
        <v>10.47</v>
      </c>
      <c r="F4">
        <v>25.16</v>
      </c>
      <c r="G4">
        <v>16.38</v>
      </c>
      <c r="H4">
        <v>37.67</v>
      </c>
      <c r="I4">
        <v>58.38</v>
      </c>
      <c r="J4">
        <v>10.15</v>
      </c>
      <c r="K4">
        <v>35.79</v>
      </c>
      <c r="L4">
        <v>101.33</v>
      </c>
    </row>
    <row r="5" spans="1:12" x14ac:dyDescent="0.25">
      <c r="A5">
        <v>103</v>
      </c>
      <c r="B5">
        <v>51.83</v>
      </c>
      <c r="C5">
        <v>78.84</v>
      </c>
      <c r="D5">
        <v>-1</v>
      </c>
      <c r="E5">
        <v>22.65</v>
      </c>
      <c r="F5">
        <v>35.03</v>
      </c>
      <c r="G5">
        <v>-1</v>
      </c>
      <c r="H5">
        <v>36.340000000000003</v>
      </c>
      <c r="I5">
        <v>31.96</v>
      </c>
      <c r="J5">
        <v>36.9</v>
      </c>
      <c r="K5">
        <v>-1</v>
      </c>
      <c r="L5">
        <v>97.81</v>
      </c>
    </row>
    <row r="6" spans="1:12" x14ac:dyDescent="0.25">
      <c r="A6">
        <v>104</v>
      </c>
      <c r="B6">
        <v>42.79</v>
      </c>
      <c r="C6">
        <v>-1</v>
      </c>
      <c r="D6">
        <v>64.87</v>
      </c>
      <c r="E6">
        <v>32.21</v>
      </c>
      <c r="F6">
        <v>33.35</v>
      </c>
      <c r="G6">
        <v>49.08</v>
      </c>
      <c r="H6">
        <v>33.56</v>
      </c>
      <c r="I6">
        <v>92.11</v>
      </c>
      <c r="J6">
        <v>-1</v>
      </c>
      <c r="K6">
        <v>19.190000000000001</v>
      </c>
      <c r="L6">
        <v>161.69999999999999</v>
      </c>
    </row>
    <row r="7" spans="1:12" x14ac:dyDescent="0.25">
      <c r="A7">
        <v>105</v>
      </c>
      <c r="B7">
        <v>25.72</v>
      </c>
      <c r="C7">
        <v>30.98</v>
      </c>
      <c r="D7">
        <v>19.27</v>
      </c>
      <c r="E7">
        <v>14.35</v>
      </c>
      <c r="F7">
        <v>107.54</v>
      </c>
      <c r="G7">
        <v>30.39</v>
      </c>
      <c r="H7">
        <v>-1</v>
      </c>
      <c r="I7">
        <v>31.13</v>
      </c>
      <c r="J7">
        <v>-1</v>
      </c>
      <c r="K7">
        <v>21.22</v>
      </c>
      <c r="L7">
        <v>112.5</v>
      </c>
    </row>
    <row r="8" spans="1:12" x14ac:dyDescent="0.25">
      <c r="A8">
        <v>106</v>
      </c>
      <c r="B8">
        <v>90.58</v>
      </c>
      <c r="C8">
        <v>64.13</v>
      </c>
      <c r="D8">
        <v>124.89</v>
      </c>
      <c r="E8">
        <v>114.93</v>
      </c>
      <c r="F8">
        <v>74.67</v>
      </c>
      <c r="G8">
        <v>98.58</v>
      </c>
      <c r="H8">
        <v>-1</v>
      </c>
      <c r="I8">
        <v>36.369999999999997</v>
      </c>
      <c r="J8">
        <v>-1</v>
      </c>
      <c r="K8">
        <v>66.77</v>
      </c>
      <c r="L8">
        <v>-1</v>
      </c>
    </row>
    <row r="9" spans="1:12" x14ac:dyDescent="0.25">
      <c r="A9">
        <v>107</v>
      </c>
      <c r="B9">
        <v>112.97</v>
      </c>
      <c r="C9">
        <v>99.37</v>
      </c>
      <c r="D9">
        <v>88.97</v>
      </c>
      <c r="E9">
        <v>75.67</v>
      </c>
      <c r="F9">
        <v>115.83</v>
      </c>
      <c r="G9">
        <v>108.33</v>
      </c>
      <c r="H9">
        <v>100.27</v>
      </c>
      <c r="I9">
        <v>98.26</v>
      </c>
      <c r="J9">
        <v>90.26</v>
      </c>
      <c r="K9">
        <v>76.150000000000006</v>
      </c>
      <c r="L9">
        <v>76.430000000000007</v>
      </c>
    </row>
    <row r="10" spans="1:12" x14ac:dyDescent="0.25">
      <c r="A10">
        <v>201</v>
      </c>
      <c r="B10">
        <v>49.99</v>
      </c>
      <c r="C10">
        <v>40.840000000000003</v>
      </c>
      <c r="D10">
        <v>37.86</v>
      </c>
      <c r="E10">
        <v>29.69</v>
      </c>
      <c r="F10">
        <v>50.68</v>
      </c>
      <c r="G10">
        <v>50</v>
      </c>
      <c r="H10">
        <v>55.03</v>
      </c>
      <c r="I10">
        <v>45.9</v>
      </c>
      <c r="J10">
        <v>27.48</v>
      </c>
      <c r="K10">
        <v>30.96</v>
      </c>
      <c r="L10">
        <v>28.37</v>
      </c>
    </row>
    <row r="11" spans="1:12" x14ac:dyDescent="0.25">
      <c r="A11">
        <v>202</v>
      </c>
      <c r="B11">
        <v>-1</v>
      </c>
      <c r="C11">
        <v>-1</v>
      </c>
      <c r="D11">
        <v>36.450000000000003</v>
      </c>
      <c r="E11">
        <v>16.77</v>
      </c>
      <c r="F11">
        <v>-1</v>
      </c>
      <c r="G11">
        <v>20.37</v>
      </c>
      <c r="H11">
        <v>24.9</v>
      </c>
      <c r="I11">
        <v>44.3</v>
      </c>
      <c r="J11">
        <v>17.510000000000002</v>
      </c>
      <c r="K11">
        <v>-1</v>
      </c>
      <c r="L11">
        <v>-1</v>
      </c>
    </row>
    <row r="12" spans="1:12" x14ac:dyDescent="0.25">
      <c r="A12">
        <v>301</v>
      </c>
      <c r="B12">
        <v>-1</v>
      </c>
      <c r="C12">
        <v>39.82</v>
      </c>
      <c r="D12">
        <v>43.2</v>
      </c>
      <c r="E12">
        <v>30.63</v>
      </c>
      <c r="F12">
        <v>65.569999999999993</v>
      </c>
      <c r="G12">
        <v>-1</v>
      </c>
      <c r="H12">
        <v>-1</v>
      </c>
      <c r="I12">
        <v>64.099999999999994</v>
      </c>
      <c r="J12">
        <v>-1</v>
      </c>
      <c r="K12">
        <v>6.18</v>
      </c>
      <c r="L12">
        <v>21.21</v>
      </c>
    </row>
    <row r="13" spans="1:12" x14ac:dyDescent="0.25">
      <c r="A13">
        <v>302</v>
      </c>
      <c r="B13">
        <v>12.08</v>
      </c>
      <c r="C13">
        <v>-1</v>
      </c>
      <c r="D13">
        <v>-1</v>
      </c>
      <c r="E13">
        <v>22.04</v>
      </c>
      <c r="F13">
        <v>-1</v>
      </c>
      <c r="G13">
        <v>37.43</v>
      </c>
      <c r="H13">
        <v>31.03</v>
      </c>
      <c r="I13">
        <v>18.04</v>
      </c>
      <c r="J13">
        <v>43.01</v>
      </c>
      <c r="K13">
        <v>19.59</v>
      </c>
      <c r="L13">
        <v>-1</v>
      </c>
    </row>
    <row r="14" spans="1:12" x14ac:dyDescent="0.25">
      <c r="A14">
        <v>303</v>
      </c>
      <c r="B14">
        <v>39.28</v>
      </c>
      <c r="C14">
        <v>182.17</v>
      </c>
      <c r="D14">
        <v>52.65</v>
      </c>
      <c r="E14">
        <v>51.24</v>
      </c>
      <c r="F14">
        <v>52.87</v>
      </c>
      <c r="G14">
        <v>101.45</v>
      </c>
      <c r="H14">
        <v>28.48</v>
      </c>
      <c r="I14">
        <v>50.99</v>
      </c>
      <c r="J14">
        <v>20.63</v>
      </c>
      <c r="K14">
        <v>15.38</v>
      </c>
      <c r="L14">
        <v>54.92</v>
      </c>
    </row>
    <row r="15" spans="1:12" x14ac:dyDescent="0.25">
      <c r="A15">
        <v>304</v>
      </c>
      <c r="B15">
        <v>133.04</v>
      </c>
      <c r="C15">
        <v>-1</v>
      </c>
      <c r="D15">
        <v>154.99</v>
      </c>
      <c r="E15">
        <v>146.9</v>
      </c>
      <c r="F15">
        <v>117.55</v>
      </c>
      <c r="G15">
        <v>-1</v>
      </c>
      <c r="H15">
        <v>-1</v>
      </c>
      <c r="I15">
        <v>17.27</v>
      </c>
      <c r="J15">
        <v>95.04</v>
      </c>
      <c r="K15">
        <v>169.47</v>
      </c>
      <c r="L15">
        <v>192.77</v>
      </c>
    </row>
    <row r="16" spans="1:12" x14ac:dyDescent="0.25">
      <c r="A16">
        <v>305</v>
      </c>
      <c r="B16">
        <v>619.76</v>
      </c>
      <c r="C16">
        <v>496.87</v>
      </c>
      <c r="D16">
        <v>116.04</v>
      </c>
      <c r="E16">
        <v>128.75</v>
      </c>
      <c r="F16">
        <v>352.07</v>
      </c>
      <c r="G16">
        <v>794.9</v>
      </c>
      <c r="H16">
        <v>434.54</v>
      </c>
      <c r="I16">
        <v>178.77</v>
      </c>
      <c r="J16">
        <v>134.61000000000001</v>
      </c>
      <c r="K16">
        <v>120.23</v>
      </c>
      <c r="L16">
        <v>99.11</v>
      </c>
    </row>
    <row r="17" spans="1:12" x14ac:dyDescent="0.25">
      <c r="A17">
        <v>306</v>
      </c>
      <c r="B17">
        <v>-1</v>
      </c>
      <c r="C17">
        <v>-1</v>
      </c>
      <c r="D17">
        <v>49.24</v>
      </c>
      <c r="E17">
        <v>34.39</v>
      </c>
      <c r="F17">
        <v>239.35</v>
      </c>
      <c r="G17">
        <v>-1</v>
      </c>
      <c r="H17">
        <v>-1</v>
      </c>
      <c r="I17">
        <v>39.14</v>
      </c>
      <c r="J17">
        <v>37.96</v>
      </c>
      <c r="K17">
        <v>29.98</v>
      </c>
      <c r="L17">
        <v>37.57</v>
      </c>
    </row>
    <row r="18" spans="1:12" x14ac:dyDescent="0.25">
      <c r="A18">
        <v>401</v>
      </c>
      <c r="B18">
        <v>30.9</v>
      </c>
      <c r="C18">
        <v>21.53</v>
      </c>
      <c r="D18">
        <v>23.81</v>
      </c>
      <c r="E18">
        <v>19.41</v>
      </c>
      <c r="F18">
        <v>20.27</v>
      </c>
      <c r="G18">
        <v>27.62</v>
      </c>
      <c r="H18">
        <v>-1</v>
      </c>
      <c r="I18">
        <v>6.11</v>
      </c>
      <c r="J18">
        <v>10.94</v>
      </c>
      <c r="K18">
        <v>20.32</v>
      </c>
      <c r="L18">
        <v>-1</v>
      </c>
    </row>
    <row r="19" spans="1:12" x14ac:dyDescent="0.25">
      <c r="A19">
        <v>402</v>
      </c>
      <c r="B19">
        <v>174.67</v>
      </c>
      <c r="C19">
        <v>134.47999999999999</v>
      </c>
      <c r="D19">
        <v>-1</v>
      </c>
      <c r="E19">
        <v>91.97</v>
      </c>
      <c r="F19">
        <v>147.30000000000001</v>
      </c>
      <c r="G19">
        <v>154.81</v>
      </c>
      <c r="H19">
        <v>121.96</v>
      </c>
      <c r="I19">
        <v>89.06</v>
      </c>
      <c r="J19">
        <v>40.51</v>
      </c>
      <c r="K19">
        <v>88.9</v>
      </c>
      <c r="L19">
        <v>-1</v>
      </c>
    </row>
    <row r="20" spans="1:12" x14ac:dyDescent="0.25">
      <c r="A20">
        <v>403</v>
      </c>
      <c r="B20">
        <v>75.28</v>
      </c>
      <c r="C20">
        <v>59.39</v>
      </c>
      <c r="D20">
        <v>227.99</v>
      </c>
      <c r="E20">
        <v>223.02</v>
      </c>
      <c r="F20">
        <v>165.9</v>
      </c>
      <c r="G20">
        <v>164.55</v>
      </c>
      <c r="H20">
        <v>110.49</v>
      </c>
      <c r="I20">
        <v>173.5</v>
      </c>
      <c r="J20">
        <v>247.5</v>
      </c>
      <c r="K20">
        <v>46.88</v>
      </c>
      <c r="L20">
        <v>270.69</v>
      </c>
    </row>
    <row r="21" spans="1:12" x14ac:dyDescent="0.25">
      <c r="A21">
        <v>404</v>
      </c>
      <c r="B21">
        <v>152.44999999999999</v>
      </c>
      <c r="C21">
        <v>-1</v>
      </c>
      <c r="D21">
        <v>136.4</v>
      </c>
      <c r="E21">
        <v>47.48</v>
      </c>
      <c r="F21">
        <v>100.49</v>
      </c>
      <c r="G21">
        <v>96.8</v>
      </c>
      <c r="H21">
        <v>-1</v>
      </c>
      <c r="I21">
        <v>135.80000000000001</v>
      </c>
      <c r="J21">
        <v>124.3</v>
      </c>
      <c r="K21">
        <v>101.65</v>
      </c>
      <c r="L21">
        <v>71.180000000000007</v>
      </c>
    </row>
    <row r="22" spans="1:12" x14ac:dyDescent="0.25">
      <c r="A22">
        <v>501</v>
      </c>
      <c r="B22">
        <v>323.14</v>
      </c>
      <c r="C22">
        <v>250.4</v>
      </c>
      <c r="D22">
        <v>147.44</v>
      </c>
      <c r="E22">
        <v>142.93</v>
      </c>
      <c r="F22">
        <v>199.11</v>
      </c>
      <c r="G22">
        <v>368.55</v>
      </c>
      <c r="H22">
        <v>208.47</v>
      </c>
      <c r="I22">
        <v>99.16</v>
      </c>
      <c r="J22">
        <v>104.11</v>
      </c>
      <c r="K22">
        <v>128.29</v>
      </c>
      <c r="L22">
        <v>135</v>
      </c>
    </row>
    <row r="23" spans="1:12" x14ac:dyDescent="0.25">
      <c r="A23">
        <v>502</v>
      </c>
      <c r="B23">
        <v>215.81</v>
      </c>
      <c r="C23">
        <v>145.47999999999999</v>
      </c>
      <c r="D23">
        <v>124.61</v>
      </c>
      <c r="E23">
        <v>97.43</v>
      </c>
      <c r="F23">
        <v>189.58</v>
      </c>
      <c r="G23">
        <v>222.44</v>
      </c>
      <c r="H23">
        <v>193.36</v>
      </c>
      <c r="I23">
        <v>106.53</v>
      </c>
      <c r="J23">
        <v>135.06</v>
      </c>
      <c r="K23">
        <v>104.54</v>
      </c>
      <c r="L23">
        <v>92.91</v>
      </c>
    </row>
    <row r="24" spans="1:12" x14ac:dyDescent="0.25">
      <c r="A24">
        <v>601</v>
      </c>
      <c r="B24">
        <v>63.05</v>
      </c>
      <c r="C24">
        <v>66.650000000000006</v>
      </c>
      <c r="D24">
        <v>52.19</v>
      </c>
      <c r="E24">
        <v>42.87</v>
      </c>
      <c r="F24">
        <v>75.78</v>
      </c>
      <c r="G24">
        <v>60.74</v>
      </c>
      <c r="H24">
        <v>34.770000000000003</v>
      </c>
      <c r="I24">
        <v>19.690000000000001</v>
      </c>
      <c r="J24">
        <v>14.2</v>
      </c>
      <c r="K24">
        <v>58.2</v>
      </c>
      <c r="L24">
        <v>35.020000000000003</v>
      </c>
    </row>
    <row r="25" spans="1:12" x14ac:dyDescent="0.25">
      <c r="A25">
        <v>602</v>
      </c>
      <c r="B25">
        <v>80.97</v>
      </c>
      <c r="C25">
        <v>33.26</v>
      </c>
      <c r="D25">
        <v>55.01</v>
      </c>
      <c r="E25">
        <v>31.07</v>
      </c>
      <c r="F25">
        <v>22.77</v>
      </c>
      <c r="G25">
        <v>-1</v>
      </c>
      <c r="H25">
        <v>-1</v>
      </c>
      <c r="I25">
        <v>32.229999999999997</v>
      </c>
      <c r="J25">
        <v>63.03</v>
      </c>
      <c r="K25">
        <v>47.34</v>
      </c>
      <c r="L25">
        <v>-1</v>
      </c>
    </row>
    <row r="26" spans="1:12" x14ac:dyDescent="0.25">
      <c r="A26">
        <v>603</v>
      </c>
      <c r="B26">
        <v>59.17</v>
      </c>
      <c r="C26">
        <v>30.28</v>
      </c>
      <c r="D26">
        <v>-1</v>
      </c>
      <c r="E26">
        <v>21.75</v>
      </c>
      <c r="F26">
        <v>33.03</v>
      </c>
      <c r="G26">
        <v>68.489999999999995</v>
      </c>
      <c r="H26">
        <v>32.93</v>
      </c>
      <c r="I26">
        <v>-1</v>
      </c>
      <c r="J26">
        <v>-1</v>
      </c>
      <c r="K26">
        <v>-1</v>
      </c>
      <c r="L26">
        <v>-1</v>
      </c>
    </row>
    <row r="27" spans="1:12" x14ac:dyDescent="0.25">
      <c r="A27">
        <v>701</v>
      </c>
      <c r="B27">
        <v>21.91</v>
      </c>
      <c r="C27">
        <v>15.15</v>
      </c>
      <c r="D27">
        <v>20.78</v>
      </c>
      <c r="E27">
        <v>21.48</v>
      </c>
      <c r="F27">
        <v>20.89</v>
      </c>
      <c r="G27">
        <v>22.84</v>
      </c>
      <c r="H27">
        <v>6.87</v>
      </c>
      <c r="I27">
        <v>-1</v>
      </c>
      <c r="J27">
        <v>12.19</v>
      </c>
      <c r="K27">
        <v>23.96</v>
      </c>
      <c r="L27">
        <v>-1</v>
      </c>
    </row>
    <row r="28" spans="1:12" x14ac:dyDescent="0.25">
      <c r="A28">
        <v>702</v>
      </c>
      <c r="B28">
        <v>-1</v>
      </c>
      <c r="C28">
        <v>-1</v>
      </c>
      <c r="D28">
        <v>-1</v>
      </c>
      <c r="E28">
        <v>3.73</v>
      </c>
      <c r="F28">
        <v>-1</v>
      </c>
      <c r="G28">
        <v>-1</v>
      </c>
      <c r="H28">
        <v>-1</v>
      </c>
      <c r="I28">
        <v>-1</v>
      </c>
      <c r="J28">
        <v>12.72</v>
      </c>
      <c r="K28">
        <v>7.23</v>
      </c>
      <c r="L28">
        <v>-1</v>
      </c>
    </row>
    <row r="29" spans="1:12" x14ac:dyDescent="0.25">
      <c r="A29">
        <v>703</v>
      </c>
      <c r="B29">
        <v>18.940000000000001</v>
      </c>
      <c r="C29">
        <v>7.86</v>
      </c>
      <c r="D29">
        <v>9.8000000000000007</v>
      </c>
      <c r="E29">
        <v>8.08</v>
      </c>
      <c r="F29">
        <v>12.31</v>
      </c>
      <c r="G29">
        <v>14.27</v>
      </c>
      <c r="H29">
        <v>16.62</v>
      </c>
      <c r="I29">
        <v>13.94</v>
      </c>
      <c r="J29">
        <v>12.49</v>
      </c>
      <c r="K29">
        <v>0.89</v>
      </c>
      <c r="L29">
        <v>-1</v>
      </c>
    </row>
    <row r="30" spans="1:12" x14ac:dyDescent="0.25">
      <c r="A30">
        <v>704</v>
      </c>
      <c r="B30">
        <v>131.96</v>
      </c>
      <c r="C30">
        <v>68.48</v>
      </c>
      <c r="D30">
        <v>127.32</v>
      </c>
      <c r="E30">
        <v>35.369999999999997</v>
      </c>
      <c r="F30">
        <v>143.36000000000001</v>
      </c>
      <c r="G30">
        <v>165.4</v>
      </c>
      <c r="H30">
        <v>138.5</v>
      </c>
      <c r="I30">
        <v>70.63</v>
      </c>
      <c r="J30">
        <v>25.77</v>
      </c>
      <c r="K30">
        <v>33.42</v>
      </c>
      <c r="L30">
        <v>57.37</v>
      </c>
    </row>
    <row r="31" spans="1:12" x14ac:dyDescent="0.25">
      <c r="A31">
        <v>705</v>
      </c>
      <c r="B31">
        <v>35.06</v>
      </c>
      <c r="C31">
        <v>7.78</v>
      </c>
      <c r="D31">
        <v>6.34</v>
      </c>
      <c r="E31">
        <v>-1</v>
      </c>
      <c r="F31">
        <v>31.29</v>
      </c>
      <c r="G31">
        <v>39.65</v>
      </c>
      <c r="H31">
        <v>37.869999999999997</v>
      </c>
      <c r="I31">
        <v>-1</v>
      </c>
      <c r="J31">
        <v>-1</v>
      </c>
      <c r="K31">
        <v>-1</v>
      </c>
      <c r="L31">
        <v>-1</v>
      </c>
    </row>
    <row r="32" spans="1:12" x14ac:dyDescent="0.25">
      <c r="A32">
        <v>801</v>
      </c>
      <c r="B32">
        <v>-1</v>
      </c>
      <c r="C32">
        <v>-1</v>
      </c>
      <c r="D32">
        <v>-1</v>
      </c>
      <c r="E32">
        <v>5.23</v>
      </c>
      <c r="F32">
        <v>-1</v>
      </c>
      <c r="G32">
        <v>-1</v>
      </c>
      <c r="H32">
        <v>-1</v>
      </c>
      <c r="I32">
        <v>-1</v>
      </c>
      <c r="J32">
        <v>-1</v>
      </c>
      <c r="K32">
        <v>-1</v>
      </c>
      <c r="L32">
        <v>6.97</v>
      </c>
    </row>
    <row r="33" spans="1:12" x14ac:dyDescent="0.25">
      <c r="A33">
        <v>802</v>
      </c>
      <c r="B33">
        <v>-1</v>
      </c>
      <c r="C33">
        <v>-1</v>
      </c>
      <c r="D33">
        <v>-1</v>
      </c>
      <c r="E33">
        <v>18.59</v>
      </c>
      <c r="F33">
        <v>-1</v>
      </c>
      <c r="G33">
        <v>13.5</v>
      </c>
      <c r="H33">
        <v>18.12</v>
      </c>
      <c r="I33">
        <v>38.29</v>
      </c>
      <c r="J33">
        <v>19.46</v>
      </c>
      <c r="K33">
        <v>74.48</v>
      </c>
      <c r="L33">
        <v>-1</v>
      </c>
    </row>
    <row r="34" spans="1:12" x14ac:dyDescent="0.25">
      <c r="A34">
        <v>803</v>
      </c>
      <c r="B34">
        <v>-1</v>
      </c>
      <c r="C34">
        <v>42.22</v>
      </c>
      <c r="D34">
        <v>54.31</v>
      </c>
      <c r="E34">
        <v>34.92</v>
      </c>
      <c r="F34">
        <v>18.71</v>
      </c>
      <c r="G34">
        <v>37.549999999999997</v>
      </c>
      <c r="H34">
        <v>14.53</v>
      </c>
      <c r="I34">
        <v>15.67</v>
      </c>
      <c r="J34">
        <v>20.420000000000002</v>
      </c>
      <c r="K34">
        <v>-1</v>
      </c>
      <c r="L34">
        <v>66.17</v>
      </c>
    </row>
    <row r="35" spans="1:12" x14ac:dyDescent="0.25">
      <c r="A35">
        <v>804</v>
      </c>
      <c r="B35">
        <v>-1</v>
      </c>
      <c r="C35">
        <v>-1</v>
      </c>
      <c r="D35">
        <v>-1</v>
      </c>
      <c r="E35">
        <v>14.2</v>
      </c>
      <c r="F35">
        <v>-1</v>
      </c>
      <c r="G35">
        <v>35.67</v>
      </c>
      <c r="H35">
        <v>-1</v>
      </c>
      <c r="I35">
        <v>23.05</v>
      </c>
      <c r="J35">
        <v>70.040000000000006</v>
      </c>
      <c r="K35">
        <v>-1</v>
      </c>
      <c r="L35">
        <v>-1</v>
      </c>
    </row>
    <row r="36" spans="1:12" x14ac:dyDescent="0.25">
      <c r="A36">
        <v>805</v>
      </c>
      <c r="B36">
        <v>15.5</v>
      </c>
      <c r="C36">
        <v>4.92</v>
      </c>
      <c r="D36">
        <v>6.06</v>
      </c>
      <c r="E36">
        <v>5.07</v>
      </c>
      <c r="F36">
        <v>12.68</v>
      </c>
      <c r="G36">
        <v>18.34</v>
      </c>
      <c r="H36">
        <v>17.100000000000001</v>
      </c>
      <c r="I36">
        <v>6.86</v>
      </c>
      <c r="J36">
        <v>7.76</v>
      </c>
      <c r="K36">
        <v>4.1100000000000003</v>
      </c>
      <c r="L36">
        <v>-1</v>
      </c>
    </row>
    <row r="37" spans="1:12" x14ac:dyDescent="0.25">
      <c r="A37">
        <v>901</v>
      </c>
      <c r="B37">
        <v>-1</v>
      </c>
      <c r="C37">
        <v>1.3</v>
      </c>
      <c r="D37">
        <v>7.61</v>
      </c>
      <c r="E37">
        <v>6.7</v>
      </c>
      <c r="F37">
        <v>-1</v>
      </c>
      <c r="G37">
        <v>2.83</v>
      </c>
      <c r="H37">
        <v>-1</v>
      </c>
      <c r="I37">
        <v>13.56</v>
      </c>
      <c r="J37">
        <v>6.17</v>
      </c>
      <c r="K37">
        <v>6.65</v>
      </c>
      <c r="L37">
        <v>9.4600000000000009</v>
      </c>
    </row>
    <row r="38" spans="1:12" x14ac:dyDescent="0.25">
      <c r="A38">
        <v>902</v>
      </c>
      <c r="B38">
        <v>-1</v>
      </c>
      <c r="C38">
        <v>-1</v>
      </c>
      <c r="D38">
        <v>19.27</v>
      </c>
      <c r="E38">
        <v>6.88</v>
      </c>
      <c r="F38">
        <v>8.9700000000000006</v>
      </c>
      <c r="G38">
        <v>12.97</v>
      </c>
      <c r="H38">
        <v>-1</v>
      </c>
      <c r="I38">
        <v>-1</v>
      </c>
      <c r="J38">
        <v>-1</v>
      </c>
      <c r="K38">
        <v>-1</v>
      </c>
      <c r="L38">
        <v>-1</v>
      </c>
    </row>
    <row r="39" spans="1:12" x14ac:dyDescent="0.25">
      <c r="A39">
        <v>1101</v>
      </c>
      <c r="B39">
        <v>36.42</v>
      </c>
      <c r="C39">
        <v>-1</v>
      </c>
      <c r="D39">
        <v>45.22</v>
      </c>
      <c r="E39">
        <v>23.24</v>
      </c>
      <c r="F39">
        <v>36.5</v>
      </c>
      <c r="G39">
        <v>40.090000000000003</v>
      </c>
      <c r="H39">
        <v>40.56</v>
      </c>
      <c r="I39">
        <v>45.88</v>
      </c>
      <c r="J39">
        <v>36.89</v>
      </c>
      <c r="K39">
        <v>29.75</v>
      </c>
      <c r="L39">
        <v>-1</v>
      </c>
    </row>
    <row r="40" spans="1:12" x14ac:dyDescent="0.25">
      <c r="A40">
        <v>1102</v>
      </c>
      <c r="B40">
        <v>94.24</v>
      </c>
      <c r="C40">
        <v>66.83</v>
      </c>
      <c r="D40">
        <v>110.1</v>
      </c>
      <c r="E40">
        <v>85.5</v>
      </c>
      <c r="F40">
        <v>124.3</v>
      </c>
      <c r="G40">
        <v>117.62</v>
      </c>
      <c r="H40">
        <v>101.8</v>
      </c>
      <c r="I40">
        <v>113.22</v>
      </c>
      <c r="J40">
        <v>109.03</v>
      </c>
      <c r="K40">
        <v>113.37</v>
      </c>
      <c r="L40">
        <v>172.81</v>
      </c>
    </row>
    <row r="41" spans="1:12" x14ac:dyDescent="0.25">
      <c r="A41">
        <v>1103</v>
      </c>
      <c r="B41">
        <v>-1</v>
      </c>
      <c r="C41">
        <v>-1</v>
      </c>
      <c r="D41">
        <v>-1</v>
      </c>
      <c r="E41">
        <v>2.95</v>
      </c>
      <c r="F41">
        <v>-1</v>
      </c>
      <c r="G41">
        <v>-1</v>
      </c>
      <c r="H41">
        <v>-1</v>
      </c>
      <c r="I41">
        <v>38.880000000000003</v>
      </c>
      <c r="J41">
        <v>56.4</v>
      </c>
      <c r="K41">
        <v>-1</v>
      </c>
      <c r="L41">
        <v>-1</v>
      </c>
    </row>
    <row r="42" spans="1:12" x14ac:dyDescent="0.25">
      <c r="A42">
        <v>1104</v>
      </c>
      <c r="B42">
        <v>-1</v>
      </c>
      <c r="C42">
        <v>-1</v>
      </c>
      <c r="D42">
        <v>24.45</v>
      </c>
      <c r="E42">
        <v>16.87</v>
      </c>
      <c r="F42">
        <v>-1</v>
      </c>
      <c r="G42">
        <v>-1</v>
      </c>
      <c r="H42">
        <v>-1</v>
      </c>
      <c r="I42">
        <v>17.52</v>
      </c>
      <c r="J42">
        <v>12.94</v>
      </c>
      <c r="K42">
        <v>11.75</v>
      </c>
      <c r="L42">
        <v>-1</v>
      </c>
    </row>
    <row r="43" spans="1:12" x14ac:dyDescent="0.25">
      <c r="A43">
        <v>1105</v>
      </c>
      <c r="B43">
        <v>-1</v>
      </c>
      <c r="C43">
        <v>75.03</v>
      </c>
      <c r="D43">
        <v>166.36</v>
      </c>
      <c r="E43">
        <v>85.16</v>
      </c>
      <c r="F43">
        <v>80.209999999999994</v>
      </c>
      <c r="G43">
        <v>51.89</v>
      </c>
      <c r="H43">
        <v>56.73</v>
      </c>
      <c r="I43">
        <v>137.47</v>
      </c>
      <c r="J43">
        <v>76.87</v>
      </c>
      <c r="K43">
        <v>58.29</v>
      </c>
      <c r="L43">
        <v>-1</v>
      </c>
    </row>
    <row r="44" spans="1:12" x14ac:dyDescent="0.25">
      <c r="A44">
        <v>1106</v>
      </c>
      <c r="B44">
        <v>168.35</v>
      </c>
      <c r="C44">
        <v>72.180000000000007</v>
      </c>
      <c r="D44">
        <v>82.37</v>
      </c>
      <c r="E44">
        <v>255.37</v>
      </c>
      <c r="F44">
        <v>24.84</v>
      </c>
      <c r="G44">
        <v>-1</v>
      </c>
      <c r="H44">
        <v>-1</v>
      </c>
      <c r="I44">
        <v>-1</v>
      </c>
      <c r="J44">
        <v>-1</v>
      </c>
      <c r="K44">
        <v>165.14</v>
      </c>
      <c r="L44">
        <v>321</v>
      </c>
    </row>
    <row r="45" spans="1:12" x14ac:dyDescent="0.25">
      <c r="A45">
        <v>1107</v>
      </c>
      <c r="B45">
        <v>-1</v>
      </c>
      <c r="C45">
        <v>47.29</v>
      </c>
      <c r="D45">
        <v>-1</v>
      </c>
      <c r="E45">
        <v>71.97</v>
      </c>
      <c r="F45">
        <v>-1</v>
      </c>
      <c r="G45">
        <v>37.89</v>
      </c>
      <c r="H45">
        <v>50.51</v>
      </c>
      <c r="I45">
        <v>-1</v>
      </c>
      <c r="J45">
        <v>58.88</v>
      </c>
      <c r="K45">
        <v>65.569999999999993</v>
      </c>
      <c r="L45">
        <v>187.19</v>
      </c>
    </row>
    <row r="46" spans="1:12" x14ac:dyDescent="0.25">
      <c r="A46">
        <v>1108</v>
      </c>
      <c r="B46">
        <v>29.26</v>
      </c>
      <c r="C46">
        <v>138.94</v>
      </c>
      <c r="D46">
        <v>406</v>
      </c>
      <c r="E46">
        <v>330.34</v>
      </c>
      <c r="F46">
        <v>61.73</v>
      </c>
      <c r="G46">
        <v>120.74</v>
      </c>
      <c r="H46">
        <v>56.8</v>
      </c>
      <c r="I46">
        <v>291.04000000000002</v>
      </c>
      <c r="J46">
        <v>325.38</v>
      </c>
      <c r="K46">
        <v>292.73</v>
      </c>
      <c r="L46">
        <v>337.47</v>
      </c>
    </row>
    <row r="47" spans="1:12" x14ac:dyDescent="0.25">
      <c r="A47">
        <v>1109</v>
      </c>
      <c r="B47">
        <v>17.739999999999998</v>
      </c>
      <c r="C47">
        <v>29.27</v>
      </c>
      <c r="D47">
        <v>61.35</v>
      </c>
      <c r="E47">
        <v>45.59</v>
      </c>
      <c r="F47">
        <v>18.510000000000002</v>
      </c>
      <c r="G47">
        <v>27.33</v>
      </c>
      <c r="H47">
        <v>31.55</v>
      </c>
      <c r="I47">
        <v>58.75</v>
      </c>
      <c r="J47">
        <v>51.71</v>
      </c>
      <c r="K47">
        <v>45.95</v>
      </c>
      <c r="L47">
        <v>-1</v>
      </c>
    </row>
    <row r="48" spans="1:12" x14ac:dyDescent="0.25">
      <c r="A48">
        <v>1110</v>
      </c>
      <c r="B48">
        <v>70.790000000000006</v>
      </c>
      <c r="C48">
        <v>111.12</v>
      </c>
      <c r="D48">
        <v>-1</v>
      </c>
      <c r="E48">
        <v>197.26</v>
      </c>
      <c r="F48">
        <v>87.85</v>
      </c>
      <c r="G48">
        <v>91.71</v>
      </c>
      <c r="H48">
        <v>101.3</v>
      </c>
      <c r="I48">
        <v>146.9</v>
      </c>
      <c r="J48">
        <v>233.21</v>
      </c>
      <c r="K48">
        <v>211.33</v>
      </c>
      <c r="L48">
        <v>-1</v>
      </c>
    </row>
    <row r="49" spans="1:12" x14ac:dyDescent="0.25">
      <c r="A49">
        <v>1201</v>
      </c>
      <c r="B49">
        <v>37.18</v>
      </c>
      <c r="C49">
        <v>-1</v>
      </c>
      <c r="D49">
        <v>55.02</v>
      </c>
      <c r="E49">
        <v>19.02</v>
      </c>
      <c r="F49">
        <v>37.729999999999997</v>
      </c>
      <c r="G49">
        <v>49.8</v>
      </c>
      <c r="H49">
        <v>46.18</v>
      </c>
      <c r="I49">
        <v>55.35</v>
      </c>
      <c r="J49">
        <v>44.14</v>
      </c>
      <c r="K49">
        <v>38.07</v>
      </c>
      <c r="L49">
        <v>71.010000000000005</v>
      </c>
    </row>
    <row r="50" spans="1:12" x14ac:dyDescent="0.25">
      <c r="A50">
        <v>1202</v>
      </c>
      <c r="B50">
        <v>29.52</v>
      </c>
      <c r="C50">
        <v>-1</v>
      </c>
      <c r="D50">
        <v>71.510000000000005</v>
      </c>
      <c r="E50">
        <v>29.88</v>
      </c>
      <c r="F50">
        <v>30.02</v>
      </c>
      <c r="G50">
        <v>30.55</v>
      </c>
      <c r="H50">
        <v>40.36</v>
      </c>
      <c r="I50">
        <v>78.709999999999994</v>
      </c>
      <c r="J50">
        <v>38.03</v>
      </c>
      <c r="K50">
        <v>26.2</v>
      </c>
      <c r="L50">
        <v>6.02</v>
      </c>
    </row>
    <row r="51" spans="1:12" x14ac:dyDescent="0.25">
      <c r="A51">
        <v>1203</v>
      </c>
      <c r="B51">
        <v>12.64</v>
      </c>
      <c r="C51">
        <v>23.31</v>
      </c>
      <c r="D51">
        <v>28.33</v>
      </c>
      <c r="E51">
        <v>22.12</v>
      </c>
      <c r="F51">
        <v>21.63</v>
      </c>
      <c r="G51">
        <v>27.42</v>
      </c>
      <c r="H51">
        <v>26.45</v>
      </c>
      <c r="I51">
        <v>30.98</v>
      </c>
      <c r="J51">
        <v>24.94</v>
      </c>
      <c r="K51">
        <v>20.95</v>
      </c>
      <c r="L51">
        <v>-1</v>
      </c>
    </row>
    <row r="52" spans="1:12" x14ac:dyDescent="0.25">
      <c r="A52">
        <v>1204</v>
      </c>
      <c r="B52">
        <v>23.71</v>
      </c>
      <c r="C52">
        <v>38.72</v>
      </c>
      <c r="D52">
        <v>46.95</v>
      </c>
      <c r="E52">
        <v>49.57</v>
      </c>
      <c r="F52">
        <v>35.96</v>
      </c>
      <c r="G52">
        <v>44.87</v>
      </c>
      <c r="H52">
        <v>42.64</v>
      </c>
      <c r="I52">
        <v>40.67</v>
      </c>
      <c r="J52">
        <v>52.8</v>
      </c>
      <c r="K52">
        <v>46.78</v>
      </c>
      <c r="L52">
        <v>42.09</v>
      </c>
    </row>
    <row r="53" spans="1:12" x14ac:dyDescent="0.25">
      <c r="A53">
        <v>1301</v>
      </c>
      <c r="B53">
        <v>256.82</v>
      </c>
      <c r="C53">
        <v>77.16</v>
      </c>
      <c r="D53">
        <v>171.1</v>
      </c>
      <c r="E53">
        <v>79.23</v>
      </c>
      <c r="F53">
        <v>219.12</v>
      </c>
      <c r="G53">
        <v>296.77</v>
      </c>
      <c r="H53">
        <v>260.74</v>
      </c>
      <c r="I53">
        <v>56.29</v>
      </c>
      <c r="J53">
        <v>124.23</v>
      </c>
      <c r="K53">
        <v>64.11</v>
      </c>
      <c r="L53">
        <v>124.57</v>
      </c>
    </row>
    <row r="54" spans="1:12" x14ac:dyDescent="0.25">
      <c r="A54">
        <v>1302</v>
      </c>
      <c r="B54">
        <v>55.68</v>
      </c>
      <c r="C54">
        <v>6.42</v>
      </c>
      <c r="D54">
        <v>56.7</v>
      </c>
      <c r="E54">
        <v>18.5</v>
      </c>
      <c r="F54">
        <v>51.15</v>
      </c>
      <c r="G54">
        <v>61.48</v>
      </c>
      <c r="H54">
        <v>60.46</v>
      </c>
      <c r="I54">
        <v>57.49</v>
      </c>
      <c r="J54">
        <v>34.229999999999997</v>
      </c>
      <c r="K54">
        <v>29.29</v>
      </c>
      <c r="L54">
        <v>44.55</v>
      </c>
    </row>
    <row r="55" spans="1:12" x14ac:dyDescent="0.25">
      <c r="A55">
        <v>1303</v>
      </c>
      <c r="B55">
        <v>3.64</v>
      </c>
      <c r="C55">
        <v>11.05</v>
      </c>
      <c r="D55">
        <v>7.63</v>
      </c>
      <c r="E55">
        <v>13.83</v>
      </c>
      <c r="F55">
        <v>7.11</v>
      </c>
      <c r="G55">
        <v>7.41</v>
      </c>
      <c r="H55">
        <v>17.690000000000001</v>
      </c>
      <c r="I55">
        <v>18.36</v>
      </c>
      <c r="J55">
        <v>8.3000000000000007</v>
      </c>
      <c r="K55">
        <v>8.1</v>
      </c>
      <c r="L55">
        <v>-1</v>
      </c>
    </row>
    <row r="56" spans="1:12" x14ac:dyDescent="0.25">
      <c r="A56">
        <v>1304</v>
      </c>
      <c r="B56">
        <v>32.909999999999997</v>
      </c>
      <c r="C56">
        <v>165.33</v>
      </c>
      <c r="D56">
        <v>85.98</v>
      </c>
      <c r="E56">
        <v>127.62</v>
      </c>
      <c r="F56">
        <v>81.349999999999994</v>
      </c>
      <c r="G56">
        <v>90.09</v>
      </c>
      <c r="H56">
        <v>150.59</v>
      </c>
      <c r="I56">
        <v>110.49</v>
      </c>
      <c r="J56">
        <v>103.05</v>
      </c>
      <c r="K56">
        <v>137.93</v>
      </c>
      <c r="L56">
        <v>131.31</v>
      </c>
    </row>
    <row r="57" spans="1:12" x14ac:dyDescent="0.25">
      <c r="A57">
        <v>1305</v>
      </c>
      <c r="B57">
        <v>101.22</v>
      </c>
      <c r="C57">
        <v>86.31</v>
      </c>
      <c r="D57">
        <v>21.16</v>
      </c>
      <c r="E57">
        <v>-1</v>
      </c>
      <c r="F57">
        <v>29.62</v>
      </c>
      <c r="G57">
        <v>149.38999999999999</v>
      </c>
      <c r="H57">
        <v>125.32</v>
      </c>
      <c r="I57">
        <v>17.57</v>
      </c>
      <c r="J57">
        <v>-1</v>
      </c>
      <c r="K57">
        <v>11.85</v>
      </c>
      <c r="L57">
        <v>-1</v>
      </c>
    </row>
    <row r="58" spans="1:12" x14ac:dyDescent="0.25">
      <c r="A58">
        <v>1401</v>
      </c>
      <c r="B58">
        <v>-1</v>
      </c>
      <c r="C58">
        <v>74.209999999999994</v>
      </c>
      <c r="D58">
        <v>-1</v>
      </c>
      <c r="E58">
        <v>16.28</v>
      </c>
      <c r="F58">
        <v>91.44</v>
      </c>
      <c r="G58">
        <v>102.8</v>
      </c>
      <c r="H58">
        <v>192.1</v>
      </c>
      <c r="I58">
        <v>12.24</v>
      </c>
      <c r="J58">
        <v>-1</v>
      </c>
      <c r="K58">
        <v>21.53</v>
      </c>
      <c r="L58">
        <v>43.42</v>
      </c>
    </row>
    <row r="59" spans="1:12" x14ac:dyDescent="0.25">
      <c r="A59">
        <v>1402</v>
      </c>
      <c r="B59">
        <v>85.62</v>
      </c>
      <c r="C59">
        <v>-1</v>
      </c>
      <c r="D59">
        <v>-1</v>
      </c>
      <c r="E59">
        <v>18.010000000000002</v>
      </c>
      <c r="F59">
        <v>151.79</v>
      </c>
      <c r="G59">
        <v>79.459999999999994</v>
      </c>
      <c r="H59">
        <v>71.709999999999994</v>
      </c>
      <c r="I59">
        <v>37.39</v>
      </c>
      <c r="J59">
        <v>15.82</v>
      </c>
      <c r="K59">
        <v>17.59</v>
      </c>
      <c r="L59">
        <v>-1</v>
      </c>
    </row>
    <row r="60" spans="1:12" x14ac:dyDescent="0.25">
      <c r="A60">
        <v>1403</v>
      </c>
      <c r="B60">
        <v>13.95</v>
      </c>
      <c r="C60">
        <v>17.350000000000001</v>
      </c>
      <c r="D60">
        <v>19.64</v>
      </c>
      <c r="E60">
        <v>17.37</v>
      </c>
      <c r="F60">
        <v>23.65</v>
      </c>
      <c r="G60">
        <v>20.32</v>
      </c>
      <c r="H60">
        <v>20.85</v>
      </c>
      <c r="I60">
        <v>21.69</v>
      </c>
      <c r="J60">
        <v>24.48</v>
      </c>
      <c r="K60">
        <v>13.27</v>
      </c>
      <c r="L60">
        <v>-1</v>
      </c>
    </row>
    <row r="61" spans="1:12" x14ac:dyDescent="0.25">
      <c r="A61">
        <v>1501</v>
      </c>
      <c r="B61">
        <v>10.31</v>
      </c>
      <c r="C61">
        <v>-1</v>
      </c>
      <c r="D61">
        <v>-1</v>
      </c>
      <c r="E61">
        <v>1.1000000000000001</v>
      </c>
      <c r="F61">
        <v>34.979999999999997</v>
      </c>
      <c r="G61">
        <v>24.17</v>
      </c>
      <c r="H61">
        <v>-1</v>
      </c>
      <c r="I61">
        <v>-1</v>
      </c>
      <c r="J61">
        <v>-1</v>
      </c>
      <c r="K61">
        <v>-1</v>
      </c>
      <c r="L61">
        <v>-1</v>
      </c>
    </row>
    <row r="62" spans="1:12" x14ac:dyDescent="0.25">
      <c r="A62">
        <v>1502</v>
      </c>
      <c r="B62">
        <v>89.71</v>
      </c>
      <c r="C62">
        <v>147.35</v>
      </c>
      <c r="D62">
        <v>129.19</v>
      </c>
      <c r="E62">
        <v>161.61000000000001</v>
      </c>
      <c r="F62">
        <v>144.94</v>
      </c>
      <c r="G62">
        <v>76.680000000000007</v>
      </c>
      <c r="H62">
        <v>159.74</v>
      </c>
      <c r="I62">
        <v>67.13</v>
      </c>
      <c r="J62">
        <v>91.45</v>
      </c>
      <c r="K62">
        <v>118.53</v>
      </c>
      <c r="L62">
        <v>144.52000000000001</v>
      </c>
    </row>
    <row r="63" spans="1:12" x14ac:dyDescent="0.25">
      <c r="A63">
        <v>1503</v>
      </c>
      <c r="B63">
        <v>20.77</v>
      </c>
      <c r="C63">
        <v>-1</v>
      </c>
      <c r="D63">
        <v>29.72</v>
      </c>
      <c r="E63">
        <v>17.29</v>
      </c>
      <c r="F63">
        <v>32.22</v>
      </c>
      <c r="G63">
        <v>-1</v>
      </c>
      <c r="H63">
        <v>-1</v>
      </c>
      <c r="I63">
        <v>21.13</v>
      </c>
      <c r="J63">
        <v>20.97</v>
      </c>
      <c r="K63">
        <v>59.4</v>
      </c>
      <c r="L63">
        <v>54.42</v>
      </c>
    </row>
    <row r="64" spans="1:12" x14ac:dyDescent="0.25">
      <c r="A64">
        <v>1504</v>
      </c>
      <c r="B64">
        <v>111.65</v>
      </c>
      <c r="C64">
        <v>175.26</v>
      </c>
      <c r="D64">
        <v>-1</v>
      </c>
      <c r="E64">
        <v>-1</v>
      </c>
      <c r="F64">
        <v>105.75</v>
      </c>
      <c r="G64">
        <v>131.16</v>
      </c>
      <c r="H64">
        <v>136.71</v>
      </c>
      <c r="I64">
        <v>-1</v>
      </c>
      <c r="J64">
        <v>52.75</v>
      </c>
      <c r="K64">
        <v>-1</v>
      </c>
      <c r="L64">
        <v>-1</v>
      </c>
    </row>
    <row r="65" spans="1:19" x14ac:dyDescent="0.25">
      <c r="A65">
        <v>1601</v>
      </c>
      <c r="B65">
        <v>17.239999999999998</v>
      </c>
      <c r="C65">
        <v>-1</v>
      </c>
      <c r="D65">
        <v>15.65</v>
      </c>
      <c r="E65">
        <v>6.53</v>
      </c>
      <c r="F65">
        <v>-1</v>
      </c>
      <c r="G65">
        <v>-1</v>
      </c>
      <c r="H65">
        <v>-1</v>
      </c>
      <c r="I65">
        <v>16.440000000000001</v>
      </c>
      <c r="J65">
        <v>16.510000000000002</v>
      </c>
      <c r="K65">
        <v>9.06</v>
      </c>
      <c r="L65">
        <v>-1</v>
      </c>
    </row>
    <row r="66" spans="1:19" x14ac:dyDescent="0.25">
      <c r="A66">
        <v>1602</v>
      </c>
      <c r="B66">
        <v>12.15</v>
      </c>
      <c r="C66">
        <v>-1</v>
      </c>
      <c r="D66">
        <v>21.72</v>
      </c>
      <c r="E66">
        <v>5.84</v>
      </c>
      <c r="F66">
        <v>18.649999999999999</v>
      </c>
      <c r="G66">
        <v>21.62</v>
      </c>
      <c r="H66">
        <v>18.690000000000001</v>
      </c>
      <c r="I66">
        <v>26.97</v>
      </c>
      <c r="J66">
        <v>-1</v>
      </c>
      <c r="K66">
        <v>8.0500000000000007</v>
      </c>
      <c r="L66">
        <v>20.92</v>
      </c>
    </row>
    <row r="67" spans="1:19" x14ac:dyDescent="0.25">
      <c r="A67">
        <v>1603</v>
      </c>
      <c r="B67">
        <v>31.81</v>
      </c>
      <c r="C67">
        <v>-1</v>
      </c>
      <c r="D67">
        <v>-1</v>
      </c>
      <c r="E67">
        <v>30.77</v>
      </c>
      <c r="F67">
        <v>46.83</v>
      </c>
      <c r="G67">
        <v>24.67</v>
      </c>
      <c r="H67">
        <v>2.4700000000000002</v>
      </c>
      <c r="I67">
        <v>-1</v>
      </c>
      <c r="J67">
        <v>36.39</v>
      </c>
      <c r="K67">
        <v>40.86</v>
      </c>
      <c r="L67">
        <v>49.62</v>
      </c>
    </row>
    <row r="68" spans="1:19" x14ac:dyDescent="0.25">
      <c r="A68">
        <v>1604</v>
      </c>
      <c r="B68">
        <v>54.72</v>
      </c>
      <c r="C68">
        <v>-1</v>
      </c>
      <c r="D68">
        <v>54.12</v>
      </c>
      <c r="E68">
        <v>14.08</v>
      </c>
      <c r="F68">
        <v>-1</v>
      </c>
      <c r="G68">
        <v>59.21</v>
      </c>
      <c r="H68">
        <v>-1</v>
      </c>
      <c r="I68">
        <v>27.43</v>
      </c>
      <c r="J68">
        <v>-1</v>
      </c>
      <c r="K68">
        <v>-1</v>
      </c>
      <c r="L68">
        <v>-1</v>
      </c>
    </row>
    <row r="69" spans="1:19" x14ac:dyDescent="0.25">
      <c r="A69">
        <v>1605</v>
      </c>
      <c r="B69">
        <v>330.58</v>
      </c>
      <c r="C69">
        <v>-1</v>
      </c>
      <c r="D69">
        <v>-1</v>
      </c>
      <c r="E69">
        <v>29.2</v>
      </c>
      <c r="F69">
        <v>-1</v>
      </c>
      <c r="G69">
        <v>-1</v>
      </c>
      <c r="H69">
        <v>78.17</v>
      </c>
      <c r="I69">
        <v>27.74</v>
      </c>
      <c r="J69">
        <v>-1</v>
      </c>
      <c r="K69">
        <v>30.64</v>
      </c>
      <c r="L69">
        <v>-1</v>
      </c>
    </row>
    <row r="70" spans="1:19" x14ac:dyDescent="0.25">
      <c r="A70">
        <v>1606</v>
      </c>
      <c r="B70">
        <v>-1</v>
      </c>
      <c r="C70">
        <v>5.4</v>
      </c>
      <c r="D70">
        <v>-1</v>
      </c>
      <c r="E70">
        <v>2.6</v>
      </c>
      <c r="F70">
        <v>-1</v>
      </c>
      <c r="G70">
        <v>-1</v>
      </c>
      <c r="H70">
        <v>-1</v>
      </c>
      <c r="I70">
        <v>3.18</v>
      </c>
      <c r="J70">
        <v>-1</v>
      </c>
      <c r="K70">
        <v>-1</v>
      </c>
      <c r="L70">
        <v>-1</v>
      </c>
    </row>
    <row r="71" spans="1:19" x14ac:dyDescent="0.25">
      <c r="A71">
        <v>1701</v>
      </c>
      <c r="B71">
        <v>62.47</v>
      </c>
      <c r="C71">
        <v>42.4</v>
      </c>
      <c r="D71">
        <v>168.1</v>
      </c>
      <c r="E71">
        <v>55.09</v>
      </c>
      <c r="F71">
        <v>52.94</v>
      </c>
      <c r="G71">
        <v>70.16</v>
      </c>
      <c r="H71">
        <v>134</v>
      </c>
      <c r="I71">
        <v>215.24</v>
      </c>
      <c r="J71">
        <v>89.52</v>
      </c>
      <c r="K71">
        <v>68.709999999999994</v>
      </c>
      <c r="L71">
        <v>38.159999999999997</v>
      </c>
    </row>
    <row r="72" spans="1:19" x14ac:dyDescent="0.25">
      <c r="A72">
        <v>1702</v>
      </c>
      <c r="B72">
        <v>13.14</v>
      </c>
      <c r="C72">
        <v>-1</v>
      </c>
      <c r="D72">
        <v>-1</v>
      </c>
      <c r="E72">
        <v>33.68</v>
      </c>
      <c r="F72">
        <v>-1</v>
      </c>
      <c r="G72">
        <v>-1</v>
      </c>
      <c r="H72">
        <v>19.38</v>
      </c>
      <c r="I72">
        <v>-1</v>
      </c>
      <c r="J72">
        <v>-1</v>
      </c>
      <c r="K72">
        <v>-1</v>
      </c>
      <c r="L72">
        <v>-1</v>
      </c>
    </row>
    <row r="73" spans="1:19" x14ac:dyDescent="0.25">
      <c r="A73">
        <v>1703</v>
      </c>
      <c r="B73">
        <v>69.2</v>
      </c>
      <c r="C73">
        <v>45.11</v>
      </c>
      <c r="D73">
        <v>-1</v>
      </c>
      <c r="E73">
        <v>77.489999999999995</v>
      </c>
      <c r="F73">
        <v>140.93</v>
      </c>
      <c r="G73">
        <v>62.58</v>
      </c>
      <c r="H73">
        <v>80.5</v>
      </c>
      <c r="I73">
        <v>-1</v>
      </c>
      <c r="J73">
        <v>55.06</v>
      </c>
      <c r="K73">
        <v>106.93</v>
      </c>
      <c r="L73">
        <v>153.9</v>
      </c>
    </row>
    <row r="74" spans="1:19" x14ac:dyDescent="0.25">
      <c r="A74">
        <v>1704</v>
      </c>
      <c r="B74">
        <v>94.43</v>
      </c>
      <c r="C74">
        <v>436.57</v>
      </c>
      <c r="D74">
        <v>163.31</v>
      </c>
      <c r="E74">
        <v>190.05</v>
      </c>
      <c r="F74">
        <v>138.25</v>
      </c>
      <c r="G74">
        <v>186.62</v>
      </c>
      <c r="H74">
        <v>322.39</v>
      </c>
      <c r="I74">
        <v>248.72</v>
      </c>
      <c r="J74">
        <v>100.4</v>
      </c>
      <c r="K74">
        <v>176.99</v>
      </c>
      <c r="L74">
        <v>187.17</v>
      </c>
      <c r="M74" t="s">
        <v>13</v>
      </c>
      <c r="N74" t="s">
        <v>14</v>
      </c>
      <c r="O74" t="s">
        <v>15</v>
      </c>
      <c r="P74" t="s">
        <v>16</v>
      </c>
      <c r="Q74" t="s">
        <v>17</v>
      </c>
    </row>
    <row r="75" spans="1:19" x14ac:dyDescent="0.25">
      <c r="A75" s="1">
        <v>1803</v>
      </c>
      <c r="B75" s="1">
        <v>18.71</v>
      </c>
      <c r="C75" s="1">
        <v>7.02</v>
      </c>
      <c r="D75" s="1">
        <v>257.08999999999997</v>
      </c>
      <c r="E75" s="1">
        <v>134.85</v>
      </c>
      <c r="F75" s="1">
        <v>13.48</v>
      </c>
      <c r="G75" s="1">
        <v>24.55</v>
      </c>
      <c r="H75" s="1">
        <v>21.67</v>
      </c>
      <c r="I75" s="1">
        <v>263.61</v>
      </c>
      <c r="J75" s="1">
        <v>191.86</v>
      </c>
      <c r="K75" s="1">
        <v>173.91</v>
      </c>
      <c r="L75" s="1">
        <v>182.96</v>
      </c>
      <c r="M75" s="1">
        <f>AVERAGE(C75,B75,G75,H75,F75)</f>
        <v>17.086000000000002</v>
      </c>
      <c r="N75" s="1">
        <f>AVERAGE(D75,E75,I75,J75,K75,L75)</f>
        <v>200.71333333333334</v>
      </c>
      <c r="O75" s="1">
        <f>N75/M75</f>
        <v>11.747239455304536</v>
      </c>
      <c r="P75" s="1">
        <f>STDEVP(B75,C75,F75,G75,H75)</f>
        <v>6.2239749356821807</v>
      </c>
      <c r="Q75" s="1">
        <f>STDEVP(D75,E75,I75,J75,K75,L75)</f>
        <v>45.797159543166195</v>
      </c>
      <c r="S75" s="1" t="s">
        <v>18</v>
      </c>
    </row>
    <row r="76" spans="1:19" x14ac:dyDescent="0.25">
      <c r="A76">
        <v>1804</v>
      </c>
      <c r="B76">
        <v>60.5</v>
      </c>
      <c r="C76">
        <v>82.1</v>
      </c>
      <c r="D76">
        <v>107.9</v>
      </c>
      <c r="E76">
        <v>115.53</v>
      </c>
      <c r="F76">
        <v>59.68</v>
      </c>
      <c r="G76">
        <v>55.84</v>
      </c>
      <c r="H76">
        <v>112.75</v>
      </c>
      <c r="I76">
        <v>169.74</v>
      </c>
      <c r="J76">
        <v>66.33</v>
      </c>
      <c r="K76">
        <v>96.73</v>
      </c>
      <c r="L76">
        <v>112.5</v>
      </c>
    </row>
    <row r="77" spans="1:19" x14ac:dyDescent="0.25">
      <c r="A77">
        <v>1901</v>
      </c>
      <c r="B77">
        <v>-1</v>
      </c>
      <c r="C77">
        <v>-1</v>
      </c>
      <c r="D77">
        <v>-1</v>
      </c>
      <c r="E77">
        <v>22.79</v>
      </c>
      <c r="F77">
        <v>-1</v>
      </c>
      <c r="G77">
        <v>-1</v>
      </c>
      <c r="H77">
        <v>-1</v>
      </c>
      <c r="I77">
        <v>-1</v>
      </c>
      <c r="J77">
        <v>6.49</v>
      </c>
      <c r="K77">
        <v>-1</v>
      </c>
      <c r="L77">
        <v>-1</v>
      </c>
    </row>
    <row r="78" spans="1:19" x14ac:dyDescent="0.25">
      <c r="A78">
        <v>2001</v>
      </c>
      <c r="B78">
        <v>25.08</v>
      </c>
      <c r="C78">
        <v>98.12</v>
      </c>
      <c r="D78">
        <v>16.55</v>
      </c>
      <c r="E78">
        <v>84.12</v>
      </c>
      <c r="F78">
        <v>58.14</v>
      </c>
      <c r="G78">
        <v>54.53</v>
      </c>
      <c r="H78">
        <v>-1</v>
      </c>
      <c r="I78">
        <v>-1</v>
      </c>
      <c r="J78">
        <v>-1</v>
      </c>
      <c r="K78">
        <v>-1</v>
      </c>
      <c r="L78">
        <v>-1</v>
      </c>
    </row>
    <row r="79" spans="1:19" x14ac:dyDescent="0.25">
      <c r="A79">
        <v>2002</v>
      </c>
      <c r="B79">
        <v>41.3</v>
      </c>
      <c r="C79">
        <v>-1</v>
      </c>
      <c r="D79">
        <v>69.599999999999994</v>
      </c>
      <c r="E79">
        <v>106.56</v>
      </c>
      <c r="F79">
        <v>73.05</v>
      </c>
      <c r="G79">
        <v>72.44</v>
      </c>
      <c r="H79">
        <v>-1</v>
      </c>
      <c r="I79">
        <v>16.57</v>
      </c>
      <c r="J79">
        <v>14.16</v>
      </c>
      <c r="K79">
        <v>159.31</v>
      </c>
      <c r="L79">
        <v>21.91</v>
      </c>
    </row>
    <row r="80" spans="1:19" x14ac:dyDescent="0.25">
      <c r="A80">
        <v>2101</v>
      </c>
      <c r="B80">
        <v>54.45</v>
      </c>
      <c r="C80">
        <v>192.69</v>
      </c>
      <c r="D80">
        <v>214.25</v>
      </c>
      <c r="E80">
        <v>224.21</v>
      </c>
      <c r="F80">
        <v>225.94</v>
      </c>
      <c r="G80">
        <v>190.69</v>
      </c>
      <c r="H80">
        <v>-1</v>
      </c>
      <c r="I80">
        <v>208.91</v>
      </c>
      <c r="J80">
        <v>73.099999999999994</v>
      </c>
      <c r="K80">
        <v>260.92</v>
      </c>
      <c r="L80">
        <v>252.46</v>
      </c>
    </row>
    <row r="81" spans="1:12" x14ac:dyDescent="0.25">
      <c r="A81">
        <v>2102</v>
      </c>
      <c r="B81">
        <v>25.44</v>
      </c>
      <c r="C81">
        <v>-1</v>
      </c>
      <c r="D81">
        <v>-1</v>
      </c>
      <c r="E81">
        <v>29.87</v>
      </c>
      <c r="F81">
        <v>-1</v>
      </c>
      <c r="G81">
        <v>29.09</v>
      </c>
      <c r="H81">
        <v>-1</v>
      </c>
      <c r="I81">
        <v>-1</v>
      </c>
      <c r="J81">
        <v>-1</v>
      </c>
      <c r="K81">
        <v>-1</v>
      </c>
      <c r="L81">
        <v>-1</v>
      </c>
    </row>
    <row r="82" spans="1:12" x14ac:dyDescent="0.25">
      <c r="A82">
        <v>2103</v>
      </c>
      <c r="B82">
        <v>73.89</v>
      </c>
      <c r="C82">
        <v>70.78</v>
      </c>
      <c r="D82">
        <v>86.52</v>
      </c>
      <c r="E82">
        <v>73.08</v>
      </c>
      <c r="F82">
        <v>68.739999999999995</v>
      </c>
      <c r="G82">
        <v>63.24</v>
      </c>
      <c r="H82">
        <v>67.62</v>
      </c>
      <c r="I82">
        <v>65.31</v>
      </c>
      <c r="J82">
        <v>87.07</v>
      </c>
      <c r="K82">
        <v>73.75</v>
      </c>
      <c r="L82">
        <v>71.75</v>
      </c>
    </row>
    <row r="83" spans="1:12" x14ac:dyDescent="0.25">
      <c r="A83">
        <v>2104</v>
      </c>
      <c r="B83">
        <v>34.880000000000003</v>
      </c>
      <c r="C83">
        <v>28.71</v>
      </c>
      <c r="D83">
        <v>-1</v>
      </c>
      <c r="E83">
        <v>23.14</v>
      </c>
      <c r="F83">
        <v>-1</v>
      </c>
      <c r="G83">
        <v>-1</v>
      </c>
      <c r="H83">
        <v>26.4</v>
      </c>
      <c r="I83">
        <v>57.56</v>
      </c>
      <c r="J83">
        <v>26.04</v>
      </c>
      <c r="K83">
        <v>24.44</v>
      </c>
      <c r="L83">
        <v>-1</v>
      </c>
    </row>
    <row r="84" spans="1:12" x14ac:dyDescent="0.25">
      <c r="A84">
        <v>2105</v>
      </c>
      <c r="B84">
        <v>62.05</v>
      </c>
      <c r="C84">
        <v>63.65</v>
      </c>
      <c r="D84">
        <v>69.569999999999993</v>
      </c>
      <c r="E84">
        <v>46.54</v>
      </c>
      <c r="F84">
        <v>63.36</v>
      </c>
      <c r="G84">
        <v>35.82</v>
      </c>
      <c r="H84">
        <v>52.28</v>
      </c>
      <c r="I84">
        <v>40.090000000000003</v>
      </c>
      <c r="J84">
        <v>38.130000000000003</v>
      </c>
      <c r="K84">
        <v>49.86</v>
      </c>
      <c r="L84">
        <v>-1</v>
      </c>
    </row>
    <row r="85" spans="1:12" x14ac:dyDescent="0.25">
      <c r="A85">
        <v>2201</v>
      </c>
      <c r="B85">
        <v>-1</v>
      </c>
      <c r="C85">
        <v>-1</v>
      </c>
      <c r="D85">
        <v>-1</v>
      </c>
      <c r="E85">
        <v>3.74</v>
      </c>
      <c r="F85">
        <v>-1</v>
      </c>
      <c r="G85">
        <v>-1</v>
      </c>
      <c r="H85">
        <v>-1</v>
      </c>
      <c r="I85">
        <v>-1</v>
      </c>
      <c r="J85">
        <v>-1</v>
      </c>
      <c r="K85">
        <v>-1</v>
      </c>
      <c r="L85">
        <v>-1</v>
      </c>
    </row>
    <row r="86" spans="1:12" x14ac:dyDescent="0.25">
      <c r="A86">
        <v>2202</v>
      </c>
      <c r="B86">
        <v>-1</v>
      </c>
      <c r="C86">
        <v>-1</v>
      </c>
      <c r="D86">
        <v>-1</v>
      </c>
      <c r="E86">
        <v>15.97</v>
      </c>
      <c r="F86">
        <v>-1</v>
      </c>
      <c r="G86">
        <v>33.229999999999997</v>
      </c>
      <c r="H86">
        <v>28.56</v>
      </c>
      <c r="I86">
        <v>-1</v>
      </c>
      <c r="J86">
        <v>31.86</v>
      </c>
      <c r="K86">
        <v>19.329999999999998</v>
      </c>
      <c r="L86">
        <v>-1</v>
      </c>
    </row>
    <row r="87" spans="1:12" x14ac:dyDescent="0.25">
      <c r="A87">
        <v>2203</v>
      </c>
      <c r="B87">
        <v>-1</v>
      </c>
      <c r="C87">
        <v>-1</v>
      </c>
      <c r="D87">
        <v>9.76</v>
      </c>
      <c r="E87">
        <v>7.08</v>
      </c>
      <c r="F87">
        <v>-1</v>
      </c>
      <c r="G87">
        <v>10.01</v>
      </c>
      <c r="H87">
        <v>5.26</v>
      </c>
      <c r="I87">
        <v>10.08</v>
      </c>
      <c r="J87">
        <v>11.06</v>
      </c>
      <c r="K87">
        <v>-1</v>
      </c>
      <c r="L87">
        <v>-1</v>
      </c>
    </row>
    <row r="88" spans="1:12" x14ac:dyDescent="0.25">
      <c r="A88">
        <v>2204</v>
      </c>
      <c r="B88">
        <v>77.42</v>
      </c>
      <c r="C88">
        <v>72.13</v>
      </c>
      <c r="D88">
        <v>84.63</v>
      </c>
      <c r="E88">
        <v>51.5</v>
      </c>
      <c r="F88">
        <v>52.94</v>
      </c>
      <c r="G88">
        <v>30.62</v>
      </c>
      <c r="H88">
        <v>40.06</v>
      </c>
      <c r="I88">
        <v>176.52</v>
      </c>
      <c r="J88">
        <v>34.22</v>
      </c>
      <c r="K88">
        <v>57.26</v>
      </c>
      <c r="L88">
        <v>-1</v>
      </c>
    </row>
    <row r="89" spans="1:12" x14ac:dyDescent="0.25">
      <c r="A89">
        <v>2205</v>
      </c>
      <c r="B89">
        <v>39.54</v>
      </c>
      <c r="C89">
        <v>36.31</v>
      </c>
      <c r="D89">
        <v>40.29</v>
      </c>
      <c r="E89">
        <v>36.61</v>
      </c>
      <c r="F89">
        <v>45.27</v>
      </c>
      <c r="G89">
        <v>27.99</v>
      </c>
      <c r="H89">
        <v>41.86</v>
      </c>
      <c r="I89">
        <v>28.6</v>
      </c>
      <c r="J89">
        <v>41.04</v>
      </c>
      <c r="K89">
        <v>-1</v>
      </c>
      <c r="L89">
        <v>-1</v>
      </c>
    </row>
    <row r="90" spans="1:12" x14ac:dyDescent="0.25">
      <c r="A90">
        <v>2206</v>
      </c>
      <c r="B90">
        <v>31.95</v>
      </c>
      <c r="C90">
        <v>25.73</v>
      </c>
      <c r="D90">
        <v>24.44</v>
      </c>
      <c r="E90">
        <v>23.88</v>
      </c>
      <c r="F90">
        <v>33.950000000000003</v>
      </c>
      <c r="G90">
        <v>14.98</v>
      </c>
      <c r="H90">
        <v>29.64</v>
      </c>
      <c r="I90">
        <v>54.76</v>
      </c>
      <c r="J90">
        <v>35.14</v>
      </c>
      <c r="K90">
        <v>-1</v>
      </c>
      <c r="L90">
        <v>-1</v>
      </c>
    </row>
    <row r="91" spans="1:12" x14ac:dyDescent="0.25">
      <c r="A91">
        <v>2301</v>
      </c>
      <c r="B91">
        <v>22.43</v>
      </c>
      <c r="C91">
        <v>20.82</v>
      </c>
      <c r="D91">
        <v>60.76</v>
      </c>
      <c r="E91">
        <v>43.67</v>
      </c>
      <c r="F91">
        <v>12.64</v>
      </c>
      <c r="G91">
        <v>23.61</v>
      </c>
      <c r="H91">
        <v>21.42</v>
      </c>
      <c r="I91">
        <v>52.85</v>
      </c>
      <c r="J91">
        <v>52.66</v>
      </c>
      <c r="K91">
        <v>47.47</v>
      </c>
      <c r="L91">
        <v>64.33</v>
      </c>
    </row>
    <row r="92" spans="1:12" x14ac:dyDescent="0.25">
      <c r="A92">
        <v>2302</v>
      </c>
      <c r="B92">
        <v>-1</v>
      </c>
      <c r="C92">
        <v>-1</v>
      </c>
      <c r="D92">
        <v>-1</v>
      </c>
      <c r="E92">
        <v>14.98</v>
      </c>
      <c r="F92">
        <v>-1</v>
      </c>
      <c r="G92">
        <v>-1</v>
      </c>
      <c r="H92">
        <v>-1</v>
      </c>
      <c r="I92">
        <v>-1</v>
      </c>
      <c r="J92">
        <v>13.19</v>
      </c>
      <c r="K92">
        <v>13.99</v>
      </c>
      <c r="L92">
        <v>6.23</v>
      </c>
    </row>
    <row r="93" spans="1:12" x14ac:dyDescent="0.25">
      <c r="A93">
        <v>2303</v>
      </c>
      <c r="B93">
        <v>59.44</v>
      </c>
      <c r="C93">
        <v>39.29</v>
      </c>
      <c r="D93">
        <v>49.01</v>
      </c>
      <c r="E93">
        <v>31.46</v>
      </c>
      <c r="F93">
        <v>41.49</v>
      </c>
      <c r="G93">
        <v>42.64</v>
      </c>
      <c r="H93">
        <v>50.78</v>
      </c>
      <c r="I93">
        <v>45.15</v>
      </c>
      <c r="J93">
        <v>35.51</v>
      </c>
      <c r="K93">
        <v>48.11</v>
      </c>
      <c r="L93">
        <v>28.27</v>
      </c>
    </row>
    <row r="94" spans="1:12" x14ac:dyDescent="0.25">
      <c r="A94">
        <v>2304</v>
      </c>
      <c r="B94">
        <v>300.97000000000003</v>
      </c>
      <c r="C94">
        <v>222.19</v>
      </c>
      <c r="D94">
        <v>89.04</v>
      </c>
      <c r="E94">
        <v>114.1</v>
      </c>
      <c r="F94">
        <v>253.8</v>
      </c>
      <c r="G94">
        <v>148.08000000000001</v>
      </c>
      <c r="H94">
        <v>142.63999999999999</v>
      </c>
      <c r="I94">
        <v>105.94</v>
      </c>
      <c r="J94">
        <v>110.22</v>
      </c>
      <c r="K94">
        <v>91.41</v>
      </c>
      <c r="L94">
        <v>120.1</v>
      </c>
    </row>
    <row r="95" spans="1:12" x14ac:dyDescent="0.25">
      <c r="A95">
        <v>2401</v>
      </c>
      <c r="B95">
        <v>-1</v>
      </c>
      <c r="C95">
        <v>-1</v>
      </c>
      <c r="D95">
        <v>-1</v>
      </c>
      <c r="E95">
        <v>16.149999999999999</v>
      </c>
      <c r="F95">
        <v>-1</v>
      </c>
      <c r="G95">
        <v>-1</v>
      </c>
      <c r="H95">
        <v>-1</v>
      </c>
      <c r="I95">
        <v>-1</v>
      </c>
      <c r="J95">
        <v>-1</v>
      </c>
      <c r="K95">
        <v>-1</v>
      </c>
      <c r="L95">
        <v>90.14</v>
      </c>
    </row>
    <row r="96" spans="1:12" x14ac:dyDescent="0.25">
      <c r="A96">
        <v>2402</v>
      </c>
      <c r="B96">
        <v>77.83</v>
      </c>
      <c r="C96">
        <v>62.23</v>
      </c>
      <c r="D96">
        <v>56.33</v>
      </c>
      <c r="E96">
        <v>42.31</v>
      </c>
      <c r="F96">
        <v>52.41</v>
      </c>
      <c r="G96">
        <v>50.3</v>
      </c>
      <c r="H96">
        <v>51.44</v>
      </c>
      <c r="I96">
        <v>-1</v>
      </c>
      <c r="J96">
        <v>68.84</v>
      </c>
      <c r="K96">
        <v>59.91</v>
      </c>
      <c r="L96">
        <v>-1</v>
      </c>
    </row>
    <row r="97" spans="1:12" x14ac:dyDescent="0.25">
      <c r="A97">
        <v>2403</v>
      </c>
      <c r="B97">
        <v>83.07</v>
      </c>
      <c r="C97">
        <v>220.69</v>
      </c>
      <c r="D97">
        <v>110.94</v>
      </c>
      <c r="E97">
        <v>138.54</v>
      </c>
      <c r="F97">
        <v>174.95</v>
      </c>
      <c r="G97">
        <v>127.17</v>
      </c>
      <c r="H97">
        <v>167.12</v>
      </c>
      <c r="I97">
        <v>197.13</v>
      </c>
      <c r="J97">
        <v>125.06</v>
      </c>
      <c r="K97">
        <v>136.29</v>
      </c>
      <c r="L97">
        <v>103.51</v>
      </c>
    </row>
    <row r="98" spans="1:12" x14ac:dyDescent="0.25">
      <c r="A98">
        <v>2404</v>
      </c>
      <c r="B98">
        <v>43.65</v>
      </c>
      <c r="C98">
        <v>16.12</v>
      </c>
      <c r="D98">
        <v>29.51</v>
      </c>
      <c r="E98">
        <v>-1</v>
      </c>
      <c r="F98">
        <v>54.94</v>
      </c>
      <c r="G98">
        <v>42.9</v>
      </c>
      <c r="H98">
        <v>35.76</v>
      </c>
      <c r="I98">
        <v>-1</v>
      </c>
      <c r="J98">
        <v>20.68</v>
      </c>
      <c r="K98">
        <v>-1</v>
      </c>
      <c r="L98">
        <v>-1</v>
      </c>
    </row>
    <row r="99" spans="1:12" x14ac:dyDescent="0.25">
      <c r="A99">
        <v>2501</v>
      </c>
      <c r="B99">
        <v>26.97</v>
      </c>
      <c r="C99">
        <v>78.510000000000005</v>
      </c>
      <c r="D99">
        <v>-1</v>
      </c>
      <c r="E99">
        <v>5.03</v>
      </c>
      <c r="F99">
        <v>-1</v>
      </c>
      <c r="G99">
        <v>21.33</v>
      </c>
      <c r="H99">
        <v>68.55</v>
      </c>
      <c r="I99">
        <v>-1</v>
      </c>
      <c r="J99">
        <v>13</v>
      </c>
      <c r="K99">
        <v>10.95</v>
      </c>
      <c r="L99">
        <v>-1</v>
      </c>
    </row>
    <row r="100" spans="1:12" x14ac:dyDescent="0.25">
      <c r="A100">
        <v>2502</v>
      </c>
      <c r="B100">
        <v>-1</v>
      </c>
      <c r="C100">
        <v>165.47</v>
      </c>
      <c r="D100">
        <v>56.19</v>
      </c>
      <c r="E100">
        <v>53.19</v>
      </c>
      <c r="F100">
        <v>31.37</v>
      </c>
      <c r="G100">
        <v>16.89</v>
      </c>
      <c r="H100">
        <v>21.12</v>
      </c>
      <c r="I100">
        <v>53.32</v>
      </c>
      <c r="J100">
        <v>54.19</v>
      </c>
      <c r="K100">
        <v>47.56</v>
      </c>
      <c r="L100">
        <v>23.48</v>
      </c>
    </row>
    <row r="101" spans="1:12" x14ac:dyDescent="0.25">
      <c r="A101">
        <v>2503</v>
      </c>
      <c r="B101">
        <v>6.97</v>
      </c>
      <c r="C101">
        <v>-1</v>
      </c>
      <c r="D101">
        <v>-1</v>
      </c>
      <c r="E101">
        <v>3.25</v>
      </c>
      <c r="F101">
        <v>-1</v>
      </c>
      <c r="G101">
        <v>-1</v>
      </c>
      <c r="H101">
        <v>-1</v>
      </c>
      <c r="I101">
        <v>12.58</v>
      </c>
      <c r="J101">
        <v>23.94</v>
      </c>
      <c r="K101">
        <v>-1</v>
      </c>
      <c r="L101">
        <v>-1</v>
      </c>
    </row>
    <row r="102" spans="1:12" x14ac:dyDescent="0.25">
      <c r="A102">
        <v>2504</v>
      </c>
      <c r="B102">
        <v>52.21</v>
      </c>
      <c r="C102">
        <v>-1</v>
      </c>
      <c r="D102">
        <v>-1</v>
      </c>
      <c r="E102">
        <v>62.63</v>
      </c>
      <c r="F102">
        <v>50.24</v>
      </c>
      <c r="G102">
        <v>34.97</v>
      </c>
      <c r="H102">
        <v>34.03</v>
      </c>
      <c r="I102">
        <v>7.18</v>
      </c>
      <c r="J102">
        <v>42.86</v>
      </c>
      <c r="K102">
        <v>52.87</v>
      </c>
      <c r="L102">
        <v>32.049999999999997</v>
      </c>
    </row>
    <row r="103" spans="1:12" x14ac:dyDescent="0.25">
      <c r="A103">
        <v>2601</v>
      </c>
      <c r="B103">
        <v>108.95</v>
      </c>
      <c r="C103">
        <v>578.42999999999995</v>
      </c>
      <c r="D103">
        <v>43.29</v>
      </c>
      <c r="E103">
        <v>56.37</v>
      </c>
      <c r="F103">
        <v>267.60000000000002</v>
      </c>
      <c r="G103">
        <v>548.86</v>
      </c>
      <c r="H103">
        <v>333.12</v>
      </c>
      <c r="I103">
        <v>57.74</v>
      </c>
      <c r="J103">
        <v>62.25</v>
      </c>
      <c r="K103">
        <v>58.23</v>
      </c>
      <c r="L103">
        <v>61.78</v>
      </c>
    </row>
    <row r="104" spans="1:12" x14ac:dyDescent="0.25">
      <c r="A104">
        <v>2602</v>
      </c>
      <c r="B104">
        <v>-1</v>
      </c>
      <c r="C104">
        <v>-1</v>
      </c>
      <c r="D104">
        <v>31.63</v>
      </c>
      <c r="E104">
        <v>23.09</v>
      </c>
      <c r="F104">
        <v>36.630000000000003</v>
      </c>
      <c r="G104">
        <v>0.83</v>
      </c>
      <c r="H104">
        <v>110.22</v>
      </c>
      <c r="I104">
        <v>23.95</v>
      </c>
      <c r="J104">
        <v>-1</v>
      </c>
      <c r="K104">
        <v>25.11</v>
      </c>
      <c r="L104">
        <v>8.11</v>
      </c>
    </row>
    <row r="105" spans="1:12" x14ac:dyDescent="0.25">
      <c r="A105">
        <v>2603</v>
      </c>
      <c r="B105">
        <v>156.77000000000001</v>
      </c>
      <c r="C105">
        <v>42.15</v>
      </c>
      <c r="D105">
        <v>48.35</v>
      </c>
      <c r="E105">
        <v>69.739999999999995</v>
      </c>
      <c r="F105">
        <v>61.01</v>
      </c>
      <c r="G105">
        <v>21.26</v>
      </c>
      <c r="H105">
        <v>35.049999999999997</v>
      </c>
      <c r="I105">
        <v>59.75</v>
      </c>
      <c r="J105">
        <v>48.31</v>
      </c>
      <c r="K105">
        <v>54.26</v>
      </c>
      <c r="L105">
        <v>32.81</v>
      </c>
    </row>
    <row r="106" spans="1:12" x14ac:dyDescent="0.25">
      <c r="A106">
        <v>2604</v>
      </c>
      <c r="B106">
        <v>-1</v>
      </c>
      <c r="C106">
        <v>63.19</v>
      </c>
      <c r="D106">
        <v>42.55</v>
      </c>
      <c r="E106">
        <v>143.47</v>
      </c>
      <c r="F106">
        <v>-1</v>
      </c>
      <c r="G106">
        <v>104.98</v>
      </c>
      <c r="H106">
        <v>-1</v>
      </c>
      <c r="I106">
        <v>54.74</v>
      </c>
      <c r="J106">
        <v>228.79</v>
      </c>
      <c r="K106">
        <v>128.77000000000001</v>
      </c>
      <c r="L106">
        <v>22.87</v>
      </c>
    </row>
    <row r="107" spans="1:12" x14ac:dyDescent="0.25">
      <c r="A107">
        <v>2701</v>
      </c>
      <c r="B107">
        <v>109.77</v>
      </c>
      <c r="C107">
        <v>373.39</v>
      </c>
      <c r="D107">
        <v>584.24</v>
      </c>
      <c r="E107">
        <v>544.16</v>
      </c>
      <c r="F107">
        <v>250.34</v>
      </c>
      <c r="G107">
        <v>362.1</v>
      </c>
      <c r="H107">
        <v>385.33</v>
      </c>
      <c r="I107">
        <v>858.46</v>
      </c>
      <c r="J107">
        <v>441.22</v>
      </c>
      <c r="K107">
        <v>710.49</v>
      </c>
      <c r="L107">
        <v>463.95</v>
      </c>
    </row>
    <row r="108" spans="1:12" x14ac:dyDescent="0.25">
      <c r="A108">
        <v>2702</v>
      </c>
      <c r="B108">
        <v>39.71</v>
      </c>
      <c r="C108">
        <v>19.690000000000001</v>
      </c>
      <c r="D108">
        <v>-1</v>
      </c>
      <c r="E108">
        <v>11.34</v>
      </c>
      <c r="F108">
        <v>-1</v>
      </c>
      <c r="G108">
        <v>11.16</v>
      </c>
      <c r="H108">
        <v>29.4</v>
      </c>
      <c r="I108">
        <v>-1</v>
      </c>
      <c r="J108">
        <v>7.28</v>
      </c>
      <c r="K108">
        <v>34.479999999999997</v>
      </c>
      <c r="L108">
        <v>51.04</v>
      </c>
    </row>
    <row r="109" spans="1:12" x14ac:dyDescent="0.25">
      <c r="A109">
        <v>2703</v>
      </c>
      <c r="B109">
        <v>30.58</v>
      </c>
      <c r="C109">
        <v>18.8</v>
      </c>
      <c r="D109">
        <v>21.55</v>
      </c>
      <c r="E109">
        <v>27.47</v>
      </c>
      <c r="F109">
        <v>31.54</v>
      </c>
      <c r="G109">
        <v>32.869999999999997</v>
      </c>
      <c r="H109">
        <v>21.76</v>
      </c>
      <c r="I109">
        <v>14.03</v>
      </c>
      <c r="J109">
        <v>27.64</v>
      </c>
      <c r="K109">
        <v>22.92</v>
      </c>
      <c r="L109">
        <v>21.04</v>
      </c>
    </row>
    <row r="110" spans="1:12" x14ac:dyDescent="0.25">
      <c r="A110">
        <v>2801</v>
      </c>
      <c r="B110">
        <v>96.63</v>
      </c>
      <c r="C110">
        <v>155.41999999999999</v>
      </c>
      <c r="D110">
        <v>188.97</v>
      </c>
      <c r="E110">
        <v>278.56</v>
      </c>
      <c r="F110">
        <v>116.84</v>
      </c>
      <c r="G110">
        <v>118.12</v>
      </c>
      <c r="H110">
        <v>134.16</v>
      </c>
      <c r="I110">
        <v>-1</v>
      </c>
      <c r="J110">
        <v>324.24</v>
      </c>
      <c r="K110">
        <v>278.12</v>
      </c>
      <c r="L110">
        <v>-1</v>
      </c>
    </row>
    <row r="111" spans="1:12" x14ac:dyDescent="0.25">
      <c r="A111">
        <v>2802</v>
      </c>
      <c r="B111">
        <v>84.04</v>
      </c>
      <c r="C111">
        <v>32.61</v>
      </c>
      <c r="D111">
        <v>80.94</v>
      </c>
      <c r="E111">
        <v>87.32</v>
      </c>
      <c r="F111">
        <v>61.9</v>
      </c>
      <c r="G111">
        <v>-1</v>
      </c>
      <c r="H111">
        <v>33.4</v>
      </c>
      <c r="I111">
        <v>-1</v>
      </c>
      <c r="J111">
        <v>-1</v>
      </c>
      <c r="K111">
        <v>46.18</v>
      </c>
      <c r="L111">
        <v>73.69</v>
      </c>
    </row>
    <row r="112" spans="1:12" x14ac:dyDescent="0.25">
      <c r="A112">
        <v>2803</v>
      </c>
      <c r="B112">
        <v>-1</v>
      </c>
      <c r="C112">
        <v>-1</v>
      </c>
      <c r="D112">
        <v>-1</v>
      </c>
      <c r="E112">
        <v>25.7</v>
      </c>
      <c r="F112">
        <v>-1</v>
      </c>
      <c r="G112">
        <v>64.23</v>
      </c>
      <c r="H112">
        <v>30.14</v>
      </c>
      <c r="I112">
        <v>-1</v>
      </c>
      <c r="J112">
        <v>-1</v>
      </c>
      <c r="K112">
        <v>-1</v>
      </c>
      <c r="L112">
        <v>65.959999999999994</v>
      </c>
    </row>
    <row r="113" spans="1:12" x14ac:dyDescent="0.25">
      <c r="A113">
        <v>2804</v>
      </c>
      <c r="B113">
        <v>97.09</v>
      </c>
      <c r="C113">
        <v>128.88</v>
      </c>
      <c r="D113">
        <v>180.85</v>
      </c>
      <c r="E113">
        <v>262.2</v>
      </c>
      <c r="F113">
        <v>92.72</v>
      </c>
      <c r="G113">
        <v>32.67</v>
      </c>
      <c r="H113">
        <v>74.72</v>
      </c>
      <c r="I113">
        <v>113.97</v>
      </c>
      <c r="J113">
        <v>350.86</v>
      </c>
      <c r="K113">
        <v>304.56</v>
      </c>
      <c r="L113">
        <v>86.97</v>
      </c>
    </row>
    <row r="114" spans="1:12" x14ac:dyDescent="0.25">
      <c r="A114">
        <v>2901</v>
      </c>
      <c r="B114">
        <v>3.98</v>
      </c>
      <c r="C114">
        <v>-1</v>
      </c>
      <c r="D114">
        <v>9.2100000000000009</v>
      </c>
      <c r="E114">
        <v>8.11</v>
      </c>
      <c r="F114">
        <v>3.41</v>
      </c>
      <c r="G114">
        <v>4.8499999999999996</v>
      </c>
      <c r="H114">
        <v>6.88</v>
      </c>
      <c r="I114">
        <v>15.73</v>
      </c>
      <c r="J114">
        <v>9.2899999999999991</v>
      </c>
      <c r="K114">
        <v>8.77</v>
      </c>
      <c r="L114">
        <v>17.95</v>
      </c>
    </row>
    <row r="115" spans="1:12" x14ac:dyDescent="0.25">
      <c r="A115">
        <v>2902</v>
      </c>
      <c r="B115">
        <v>11.92</v>
      </c>
      <c r="C115">
        <v>52.34</v>
      </c>
      <c r="D115">
        <v>111.12</v>
      </c>
      <c r="E115">
        <v>112.2</v>
      </c>
      <c r="F115">
        <v>54.42</v>
      </c>
      <c r="G115">
        <v>41.32</v>
      </c>
      <c r="H115">
        <v>62.34</v>
      </c>
      <c r="I115">
        <v>133.57</v>
      </c>
      <c r="J115">
        <v>125.99</v>
      </c>
      <c r="K115">
        <v>110.84</v>
      </c>
      <c r="L115">
        <v>123.07</v>
      </c>
    </row>
    <row r="116" spans="1:12" x14ac:dyDescent="0.25">
      <c r="A116">
        <v>2903</v>
      </c>
      <c r="B116">
        <v>28.41</v>
      </c>
      <c r="C116">
        <v>11.69</v>
      </c>
      <c r="D116">
        <v>16.02</v>
      </c>
      <c r="E116">
        <v>18.46</v>
      </c>
      <c r="F116">
        <v>13.78</v>
      </c>
      <c r="G116">
        <v>6.73</v>
      </c>
      <c r="H116">
        <v>19.29</v>
      </c>
      <c r="I116">
        <v>15.07</v>
      </c>
      <c r="J116">
        <v>18.61</v>
      </c>
      <c r="K116">
        <v>14.73</v>
      </c>
      <c r="L116">
        <v>19.93</v>
      </c>
    </row>
    <row r="117" spans="1:12" x14ac:dyDescent="0.25">
      <c r="A117">
        <v>2904</v>
      </c>
      <c r="B117">
        <v>44.94</v>
      </c>
      <c r="C117">
        <v>48.35</v>
      </c>
      <c r="D117">
        <v>-1</v>
      </c>
      <c r="E117">
        <v>71.260000000000005</v>
      </c>
      <c r="F117">
        <v>16.62</v>
      </c>
      <c r="G117">
        <v>43.39</v>
      </c>
      <c r="H117">
        <v>17.309999999999999</v>
      </c>
      <c r="I117">
        <v>30.4</v>
      </c>
      <c r="J117">
        <v>-1</v>
      </c>
      <c r="K117">
        <v>47.99</v>
      </c>
      <c r="L117">
        <v>27.43</v>
      </c>
    </row>
    <row r="118" spans="1:12" x14ac:dyDescent="0.25">
      <c r="A118">
        <v>2905</v>
      </c>
      <c r="B118">
        <v>-1</v>
      </c>
      <c r="C118">
        <v>-1</v>
      </c>
      <c r="D118">
        <v>3.78</v>
      </c>
      <c r="E118">
        <v>8.31</v>
      </c>
      <c r="F118">
        <v>-1</v>
      </c>
      <c r="G118">
        <v>-1</v>
      </c>
      <c r="H118">
        <v>2.99</v>
      </c>
      <c r="I118">
        <v>7.4</v>
      </c>
      <c r="J118">
        <v>5.4</v>
      </c>
      <c r="K118">
        <v>5.7</v>
      </c>
      <c r="L118">
        <v>11.62</v>
      </c>
    </row>
    <row r="119" spans="1:12" x14ac:dyDescent="0.25">
      <c r="A119">
        <v>2906</v>
      </c>
      <c r="B119">
        <v>2.6</v>
      </c>
      <c r="C119">
        <v>-1</v>
      </c>
      <c r="D119">
        <v>-1</v>
      </c>
      <c r="E119">
        <v>8.41</v>
      </c>
      <c r="F119">
        <v>17.190000000000001</v>
      </c>
      <c r="G119">
        <v>11.65</v>
      </c>
      <c r="H119">
        <v>3.93</v>
      </c>
      <c r="I119">
        <v>10.62</v>
      </c>
      <c r="J119">
        <v>4.55</v>
      </c>
      <c r="K119">
        <v>-1</v>
      </c>
      <c r="L119">
        <v>9.77</v>
      </c>
    </row>
    <row r="120" spans="1:12" x14ac:dyDescent="0.25">
      <c r="A120">
        <v>3001</v>
      </c>
      <c r="B120">
        <v>134.52000000000001</v>
      </c>
      <c r="C120">
        <v>178.25</v>
      </c>
      <c r="D120">
        <v>248.02</v>
      </c>
      <c r="E120">
        <v>178.12</v>
      </c>
      <c r="F120">
        <v>158.26</v>
      </c>
      <c r="G120">
        <v>47.15</v>
      </c>
      <c r="H120">
        <v>-1</v>
      </c>
      <c r="I120">
        <v>158.35</v>
      </c>
      <c r="J120">
        <v>87.24</v>
      </c>
      <c r="K120">
        <v>193.11</v>
      </c>
      <c r="L120">
        <v>217.49</v>
      </c>
    </row>
    <row r="121" spans="1:12" x14ac:dyDescent="0.25">
      <c r="A121">
        <v>3101</v>
      </c>
      <c r="B121">
        <v>52.62</v>
      </c>
      <c r="C121">
        <v>36.94</v>
      </c>
      <c r="D121">
        <v>48.7</v>
      </c>
      <c r="E121">
        <v>46.1</v>
      </c>
      <c r="F121">
        <v>33.89</v>
      </c>
      <c r="G121">
        <v>17.010000000000002</v>
      </c>
      <c r="H121">
        <v>30.03</v>
      </c>
      <c r="I121">
        <v>50.39</v>
      </c>
      <c r="J121">
        <v>53.81</v>
      </c>
      <c r="K121">
        <v>40.21</v>
      </c>
      <c r="L121">
        <v>51.21</v>
      </c>
    </row>
    <row r="122" spans="1:12" x14ac:dyDescent="0.25">
      <c r="A122">
        <v>3102</v>
      </c>
      <c r="B122">
        <v>15.72</v>
      </c>
      <c r="C122">
        <v>-1</v>
      </c>
      <c r="D122">
        <v>21.73</v>
      </c>
      <c r="E122">
        <v>25</v>
      </c>
      <c r="F122">
        <v>16.920000000000002</v>
      </c>
      <c r="G122">
        <v>-1</v>
      </c>
      <c r="H122">
        <v>-1</v>
      </c>
      <c r="I122">
        <v>28.78</v>
      </c>
      <c r="J122">
        <v>25.77</v>
      </c>
      <c r="K122">
        <v>-1</v>
      </c>
      <c r="L122">
        <v>-1</v>
      </c>
    </row>
    <row r="123" spans="1:12" x14ac:dyDescent="0.25">
      <c r="A123">
        <v>3103</v>
      </c>
      <c r="B123">
        <v>135.88999999999999</v>
      </c>
      <c r="C123">
        <v>137.61000000000001</v>
      </c>
      <c r="D123">
        <v>108.47</v>
      </c>
      <c r="E123">
        <v>104.2</v>
      </c>
      <c r="F123">
        <v>122.37</v>
      </c>
      <c r="G123">
        <v>92.67</v>
      </c>
      <c r="H123">
        <v>91.93</v>
      </c>
      <c r="I123">
        <v>126.91</v>
      </c>
      <c r="J123">
        <v>128.33000000000001</v>
      </c>
      <c r="K123">
        <v>101.24</v>
      </c>
      <c r="L123">
        <v>44.84</v>
      </c>
    </row>
    <row r="124" spans="1:12" x14ac:dyDescent="0.25">
      <c r="A124">
        <v>3104</v>
      </c>
      <c r="B124">
        <v>164.17</v>
      </c>
      <c r="C124">
        <v>89.67</v>
      </c>
      <c r="D124">
        <v>112.92</v>
      </c>
      <c r="E124">
        <v>100.97</v>
      </c>
      <c r="F124">
        <v>153.02000000000001</v>
      </c>
      <c r="G124">
        <v>167.21</v>
      </c>
      <c r="H124">
        <v>107.76</v>
      </c>
      <c r="I124">
        <v>117.06</v>
      </c>
      <c r="J124">
        <v>130.18</v>
      </c>
      <c r="K124">
        <v>93.27</v>
      </c>
      <c r="L124">
        <v>69.349999999999994</v>
      </c>
    </row>
    <row r="125" spans="1:12" x14ac:dyDescent="0.25">
      <c r="A125">
        <v>3105</v>
      </c>
      <c r="B125">
        <v>46.3</v>
      </c>
      <c r="C125">
        <v>48.92</v>
      </c>
      <c r="D125">
        <v>51.46</v>
      </c>
      <c r="E125">
        <v>51.13</v>
      </c>
      <c r="F125">
        <v>47.79</v>
      </c>
      <c r="G125">
        <v>50.59</v>
      </c>
      <c r="H125">
        <v>36.03</v>
      </c>
      <c r="I125">
        <v>43.09</v>
      </c>
      <c r="J125">
        <v>54.57</v>
      </c>
      <c r="K125">
        <v>30.36</v>
      </c>
      <c r="L125">
        <v>29.84</v>
      </c>
    </row>
    <row r="126" spans="1:12" x14ac:dyDescent="0.25">
      <c r="A126">
        <v>3201</v>
      </c>
      <c r="B126">
        <v>2.76</v>
      </c>
      <c r="C126">
        <v>20.97</v>
      </c>
      <c r="D126">
        <v>-1</v>
      </c>
      <c r="E126">
        <v>19.18</v>
      </c>
      <c r="F126">
        <v>38.26</v>
      </c>
      <c r="G126">
        <v>57.72</v>
      </c>
      <c r="H126">
        <v>26.67</v>
      </c>
      <c r="I126">
        <v>-1</v>
      </c>
      <c r="J126">
        <v>20.98</v>
      </c>
      <c r="K126">
        <v>-1</v>
      </c>
      <c r="L126">
        <v>-1</v>
      </c>
    </row>
    <row r="127" spans="1:12" x14ac:dyDescent="0.25">
      <c r="A127">
        <v>3301</v>
      </c>
      <c r="B127">
        <v>72.760000000000005</v>
      </c>
      <c r="C127">
        <v>20.14</v>
      </c>
      <c r="D127">
        <v>42.5</v>
      </c>
      <c r="E127">
        <v>42.78</v>
      </c>
      <c r="F127">
        <v>62.72</v>
      </c>
      <c r="G127">
        <v>30.41</v>
      </c>
      <c r="H127">
        <v>53.71</v>
      </c>
      <c r="I127">
        <v>38.94</v>
      </c>
      <c r="J127">
        <v>52.92</v>
      </c>
      <c r="K127">
        <v>38.04</v>
      </c>
      <c r="L127">
        <v>15.68</v>
      </c>
    </row>
    <row r="128" spans="1:12" x14ac:dyDescent="0.25">
      <c r="A128">
        <v>3302</v>
      </c>
      <c r="B128">
        <v>-1</v>
      </c>
      <c r="C128">
        <v>156.07</v>
      </c>
      <c r="D128">
        <v>-1</v>
      </c>
      <c r="E128">
        <v>12.54</v>
      </c>
      <c r="F128">
        <v>68.08</v>
      </c>
      <c r="G128">
        <v>9.5500000000000007</v>
      </c>
      <c r="H128">
        <v>73.63</v>
      </c>
      <c r="I128">
        <v>12.36</v>
      </c>
      <c r="J128">
        <v>17.559999999999999</v>
      </c>
      <c r="K128">
        <v>-1</v>
      </c>
      <c r="L128">
        <v>-1</v>
      </c>
    </row>
    <row r="129" spans="1:12" x14ac:dyDescent="0.25">
      <c r="A129">
        <v>3303</v>
      </c>
      <c r="B129">
        <v>92.94</v>
      </c>
      <c r="C129">
        <v>55.76</v>
      </c>
      <c r="D129">
        <v>136.99</v>
      </c>
      <c r="E129">
        <v>178.32</v>
      </c>
      <c r="F129">
        <v>87.69</v>
      </c>
      <c r="G129">
        <v>127.94</v>
      </c>
      <c r="H129">
        <v>128.15</v>
      </c>
      <c r="I129">
        <v>163.72</v>
      </c>
      <c r="J129">
        <v>147.49</v>
      </c>
      <c r="K129">
        <v>172.46</v>
      </c>
      <c r="L129">
        <v>168.54</v>
      </c>
    </row>
    <row r="130" spans="1:12" x14ac:dyDescent="0.25">
      <c r="A130">
        <v>3304</v>
      </c>
      <c r="B130">
        <v>-1</v>
      </c>
      <c r="C130">
        <v>-1</v>
      </c>
      <c r="D130">
        <v>21.95</v>
      </c>
      <c r="E130">
        <v>23.89</v>
      </c>
      <c r="F130">
        <v>-1</v>
      </c>
      <c r="G130">
        <v>-1</v>
      </c>
      <c r="H130">
        <v>-1</v>
      </c>
      <c r="I130">
        <v>34.61</v>
      </c>
      <c r="J130">
        <v>28.88</v>
      </c>
      <c r="K130">
        <v>13.63</v>
      </c>
      <c r="L130">
        <v>25.72</v>
      </c>
    </row>
    <row r="131" spans="1:12" x14ac:dyDescent="0.25">
      <c r="A131">
        <v>3305</v>
      </c>
      <c r="B131">
        <v>230.73</v>
      </c>
      <c r="C131">
        <v>242.61</v>
      </c>
      <c r="D131">
        <v>40.33</v>
      </c>
      <c r="E131">
        <v>37.26</v>
      </c>
      <c r="F131">
        <v>195.87</v>
      </c>
      <c r="G131">
        <v>277.75</v>
      </c>
      <c r="H131">
        <v>138.13999999999999</v>
      </c>
      <c r="I131">
        <v>51.98</v>
      </c>
      <c r="J131">
        <v>53.13</v>
      </c>
      <c r="K131">
        <v>38.9</v>
      </c>
      <c r="L131">
        <v>35.44</v>
      </c>
    </row>
    <row r="132" spans="1:12" x14ac:dyDescent="0.25">
      <c r="A132">
        <v>3306</v>
      </c>
      <c r="B132">
        <v>33.01</v>
      </c>
      <c r="C132">
        <v>41.37</v>
      </c>
      <c r="D132">
        <v>29.87</v>
      </c>
      <c r="E132">
        <v>36.81</v>
      </c>
      <c r="F132">
        <v>30.87</v>
      </c>
      <c r="G132">
        <v>53.94</v>
      </c>
      <c r="H132">
        <v>33.44</v>
      </c>
      <c r="I132">
        <v>29.24</v>
      </c>
      <c r="J132">
        <v>29.65</v>
      </c>
      <c r="K132">
        <v>34.03</v>
      </c>
      <c r="L132">
        <v>-1</v>
      </c>
    </row>
    <row r="133" spans="1:12" x14ac:dyDescent="0.25">
      <c r="A133">
        <v>3401</v>
      </c>
      <c r="B133">
        <v>-1</v>
      </c>
      <c r="C133">
        <v>-1</v>
      </c>
      <c r="D133">
        <v>13.33</v>
      </c>
      <c r="E133">
        <v>10.8</v>
      </c>
      <c r="F133">
        <v>8.5299999999999994</v>
      </c>
      <c r="G133">
        <v>-1</v>
      </c>
      <c r="H133">
        <v>-1</v>
      </c>
      <c r="I133">
        <v>17.010000000000002</v>
      </c>
      <c r="J133">
        <v>19.350000000000001</v>
      </c>
      <c r="K133">
        <v>-1</v>
      </c>
      <c r="L133">
        <v>6.09</v>
      </c>
    </row>
    <row r="134" spans="1:12" x14ac:dyDescent="0.25">
      <c r="A134">
        <v>3402</v>
      </c>
      <c r="B134">
        <v>-1</v>
      </c>
      <c r="C134">
        <v>-1</v>
      </c>
      <c r="D134">
        <v>-1</v>
      </c>
      <c r="E134">
        <v>8.91</v>
      </c>
      <c r="F134">
        <v>7.1</v>
      </c>
      <c r="G134">
        <v>4.1399999999999997</v>
      </c>
      <c r="H134">
        <v>-1</v>
      </c>
      <c r="I134">
        <v>-1</v>
      </c>
      <c r="J134">
        <v>-1</v>
      </c>
      <c r="K134">
        <v>-1</v>
      </c>
      <c r="L134">
        <v>-1</v>
      </c>
    </row>
    <row r="135" spans="1:12" x14ac:dyDescent="0.25">
      <c r="A135">
        <v>3403</v>
      </c>
      <c r="B135">
        <v>65.97</v>
      </c>
      <c r="C135">
        <v>42.58</v>
      </c>
      <c r="D135">
        <v>42.15</v>
      </c>
      <c r="E135">
        <v>45.6</v>
      </c>
      <c r="F135">
        <v>59.77</v>
      </c>
      <c r="G135">
        <v>41.11</v>
      </c>
      <c r="H135">
        <v>52.02</v>
      </c>
      <c r="I135">
        <v>58.19</v>
      </c>
      <c r="J135">
        <v>50.89</v>
      </c>
      <c r="K135">
        <v>42.47</v>
      </c>
      <c r="L135">
        <v>41.8</v>
      </c>
    </row>
    <row r="136" spans="1:12" x14ac:dyDescent="0.25">
      <c r="A136">
        <v>3404</v>
      </c>
      <c r="B136">
        <v>15.34</v>
      </c>
      <c r="C136">
        <v>-1</v>
      </c>
      <c r="D136">
        <v>-1</v>
      </c>
      <c r="E136">
        <v>26.88</v>
      </c>
      <c r="F136">
        <v>-1</v>
      </c>
      <c r="G136">
        <v>-1</v>
      </c>
      <c r="H136">
        <v>-1</v>
      </c>
      <c r="I136">
        <v>-1</v>
      </c>
      <c r="J136">
        <v>-1</v>
      </c>
      <c r="K136">
        <v>-1</v>
      </c>
      <c r="L136">
        <v>-1</v>
      </c>
    </row>
    <row r="137" spans="1:12" x14ac:dyDescent="0.25">
      <c r="A137">
        <v>3405</v>
      </c>
      <c r="B137">
        <v>81.819999999999993</v>
      </c>
      <c r="C137">
        <v>83.84</v>
      </c>
      <c r="D137">
        <v>153.05000000000001</v>
      </c>
      <c r="E137">
        <v>147.02000000000001</v>
      </c>
      <c r="F137">
        <v>86.36</v>
      </c>
      <c r="G137">
        <v>79.91</v>
      </c>
      <c r="H137">
        <v>70.099999999999994</v>
      </c>
      <c r="I137">
        <v>177.78</v>
      </c>
      <c r="J137">
        <v>186.31</v>
      </c>
      <c r="K137">
        <v>157.54</v>
      </c>
      <c r="L137">
        <v>150.91999999999999</v>
      </c>
    </row>
    <row r="138" spans="1:12" x14ac:dyDescent="0.25">
      <c r="A138">
        <v>3406</v>
      </c>
      <c r="B138">
        <v>29.13</v>
      </c>
      <c r="C138">
        <v>-1</v>
      </c>
      <c r="D138">
        <v>-1</v>
      </c>
      <c r="E138">
        <v>16.98</v>
      </c>
      <c r="F138">
        <v>27.72</v>
      </c>
      <c r="G138">
        <v>56.35</v>
      </c>
      <c r="H138">
        <v>10.91</v>
      </c>
      <c r="I138">
        <v>-1</v>
      </c>
      <c r="J138">
        <v>-1</v>
      </c>
      <c r="K138">
        <v>41.74</v>
      </c>
      <c r="L138">
        <v>-1</v>
      </c>
    </row>
    <row r="139" spans="1:12" x14ac:dyDescent="0.25">
      <c r="A139">
        <v>3407</v>
      </c>
      <c r="B139">
        <v>5.94</v>
      </c>
      <c r="C139">
        <v>-1</v>
      </c>
      <c r="D139">
        <v>-1</v>
      </c>
      <c r="E139">
        <v>2.65</v>
      </c>
      <c r="F139">
        <v>15.9</v>
      </c>
      <c r="G139">
        <v>-1</v>
      </c>
      <c r="H139">
        <v>-1</v>
      </c>
      <c r="I139">
        <v>-1</v>
      </c>
      <c r="J139">
        <v>-1</v>
      </c>
      <c r="K139">
        <v>-1</v>
      </c>
      <c r="L139">
        <v>-1</v>
      </c>
    </row>
    <row r="140" spans="1:12" x14ac:dyDescent="0.25">
      <c r="A140">
        <v>3501</v>
      </c>
      <c r="B140">
        <v>106.29</v>
      </c>
      <c r="C140">
        <v>107.46</v>
      </c>
      <c r="D140">
        <v>90.7</v>
      </c>
      <c r="E140">
        <v>115.07</v>
      </c>
      <c r="F140">
        <v>103.67</v>
      </c>
      <c r="G140">
        <v>49.33</v>
      </c>
      <c r="H140">
        <v>61.78</v>
      </c>
      <c r="I140">
        <v>56.13</v>
      </c>
      <c r="J140">
        <v>82.39</v>
      </c>
      <c r="K140">
        <v>116.69</v>
      </c>
      <c r="L140">
        <v>64.02</v>
      </c>
    </row>
    <row r="141" spans="1:12" x14ac:dyDescent="0.25">
      <c r="A141">
        <v>3502</v>
      </c>
      <c r="B141">
        <v>-1</v>
      </c>
      <c r="C141">
        <v>-1</v>
      </c>
      <c r="D141">
        <v>12.25</v>
      </c>
      <c r="E141">
        <v>13.87</v>
      </c>
      <c r="F141">
        <v>-1</v>
      </c>
      <c r="G141">
        <v>10.25</v>
      </c>
      <c r="H141">
        <v>23.78</v>
      </c>
      <c r="I141">
        <v>17.32</v>
      </c>
      <c r="J141">
        <v>14.19</v>
      </c>
      <c r="K141">
        <v>4.59</v>
      </c>
      <c r="L141">
        <v>-1</v>
      </c>
    </row>
    <row r="142" spans="1:12" x14ac:dyDescent="0.25">
      <c r="A142">
        <v>3503</v>
      </c>
      <c r="B142">
        <v>-1</v>
      </c>
      <c r="C142">
        <v>-1</v>
      </c>
      <c r="D142">
        <v>11.33</v>
      </c>
      <c r="E142">
        <v>21.5</v>
      </c>
      <c r="F142">
        <v>21.51</v>
      </c>
      <c r="G142">
        <v>15.64</v>
      </c>
      <c r="H142">
        <v>-1</v>
      </c>
      <c r="I142">
        <v>-1</v>
      </c>
      <c r="J142">
        <v>35.909999999999997</v>
      </c>
      <c r="K142">
        <v>27.08</v>
      </c>
      <c r="L142">
        <v>-1</v>
      </c>
    </row>
    <row r="143" spans="1:12" x14ac:dyDescent="0.25">
      <c r="A143">
        <v>3504</v>
      </c>
      <c r="B143">
        <v>-1</v>
      </c>
      <c r="C143">
        <v>-1</v>
      </c>
      <c r="D143">
        <v>-1</v>
      </c>
      <c r="E143">
        <v>40.03</v>
      </c>
      <c r="F143">
        <v>-1</v>
      </c>
      <c r="G143">
        <v>-1</v>
      </c>
      <c r="H143">
        <v>47.21</v>
      </c>
      <c r="I143">
        <v>-1</v>
      </c>
      <c r="J143">
        <v>-1</v>
      </c>
      <c r="K143">
        <v>-1</v>
      </c>
      <c r="L143">
        <v>-1</v>
      </c>
    </row>
    <row r="144" spans="1:12" x14ac:dyDescent="0.25">
      <c r="A144">
        <v>3505</v>
      </c>
      <c r="B144">
        <v>-1</v>
      </c>
      <c r="C144">
        <v>16.93</v>
      </c>
      <c r="D144">
        <v>-1</v>
      </c>
      <c r="E144">
        <v>20.23</v>
      </c>
      <c r="F144">
        <v>-1</v>
      </c>
      <c r="G144">
        <v>9.57</v>
      </c>
      <c r="H144">
        <v>10.71</v>
      </c>
      <c r="I144">
        <v>-1</v>
      </c>
      <c r="J144">
        <v>-1</v>
      </c>
      <c r="K144">
        <v>-1</v>
      </c>
      <c r="L144">
        <v>-1</v>
      </c>
    </row>
    <row r="145" spans="1:12" x14ac:dyDescent="0.25">
      <c r="A145">
        <v>3506</v>
      </c>
      <c r="B145">
        <v>65.88</v>
      </c>
      <c r="C145">
        <v>45.25</v>
      </c>
      <c r="D145">
        <v>46.88</v>
      </c>
      <c r="E145">
        <v>58.52</v>
      </c>
      <c r="F145">
        <v>66.39</v>
      </c>
      <c r="G145">
        <v>62.57</v>
      </c>
      <c r="H145">
        <v>58.92</v>
      </c>
      <c r="I145">
        <v>6.7</v>
      </c>
      <c r="J145">
        <v>65.77</v>
      </c>
      <c r="K145">
        <v>38.299999999999997</v>
      </c>
      <c r="L145">
        <v>27.86</v>
      </c>
    </row>
    <row r="146" spans="1:12" x14ac:dyDescent="0.25">
      <c r="A146">
        <v>3507</v>
      </c>
      <c r="B146">
        <v>12.66</v>
      </c>
      <c r="C146">
        <v>20.53</v>
      </c>
      <c r="D146">
        <v>27.08</v>
      </c>
      <c r="E146">
        <v>28.07</v>
      </c>
      <c r="F146">
        <v>-1</v>
      </c>
      <c r="G146">
        <v>28.73</v>
      </c>
      <c r="H146">
        <v>12.83</v>
      </c>
      <c r="I146">
        <v>30.01</v>
      </c>
      <c r="J146">
        <v>29.06</v>
      </c>
      <c r="K146">
        <v>18</v>
      </c>
      <c r="L146">
        <v>27.42</v>
      </c>
    </row>
    <row r="147" spans="1:12" x14ac:dyDescent="0.25">
      <c r="A147">
        <v>3601</v>
      </c>
      <c r="B147">
        <v>-3</v>
      </c>
      <c r="C147">
        <v>570.41</v>
      </c>
      <c r="D147">
        <v>99.88</v>
      </c>
      <c r="E147">
        <v>649.36</v>
      </c>
      <c r="F147">
        <v>-3</v>
      </c>
      <c r="G147">
        <v>390.8</v>
      </c>
      <c r="H147">
        <v>227.52</v>
      </c>
      <c r="I147">
        <v>604.02</v>
      </c>
      <c r="J147">
        <v>180.35</v>
      </c>
      <c r="K147">
        <v>681.82</v>
      </c>
      <c r="L147">
        <v>792</v>
      </c>
    </row>
    <row r="148" spans="1:12" x14ac:dyDescent="0.25">
      <c r="A148">
        <v>3602</v>
      </c>
      <c r="B148">
        <v>-1</v>
      </c>
      <c r="C148">
        <v>-1</v>
      </c>
      <c r="D148">
        <v>-1</v>
      </c>
      <c r="E148">
        <v>125.04</v>
      </c>
      <c r="F148">
        <v>-1</v>
      </c>
      <c r="G148">
        <v>112.79</v>
      </c>
      <c r="H148">
        <v>63.07</v>
      </c>
      <c r="I148">
        <v>-1</v>
      </c>
      <c r="J148">
        <v>344.67</v>
      </c>
      <c r="K148">
        <v>-1</v>
      </c>
      <c r="L148">
        <v>-1</v>
      </c>
    </row>
    <row r="149" spans="1:12" x14ac:dyDescent="0.25">
      <c r="A149">
        <v>3701</v>
      </c>
      <c r="B149">
        <v>5.41</v>
      </c>
      <c r="C149">
        <v>79.27</v>
      </c>
      <c r="D149">
        <v>19.07</v>
      </c>
      <c r="E149">
        <v>25.85</v>
      </c>
      <c r="F149">
        <v>-1</v>
      </c>
      <c r="G149">
        <v>33.22</v>
      </c>
      <c r="H149">
        <v>12.09</v>
      </c>
      <c r="I149">
        <v>29.92</v>
      </c>
      <c r="J149">
        <v>14.68</v>
      </c>
      <c r="K149">
        <v>-1</v>
      </c>
      <c r="L149">
        <v>16.98</v>
      </c>
    </row>
    <row r="150" spans="1:12" x14ac:dyDescent="0.25">
      <c r="A150">
        <v>3702</v>
      </c>
      <c r="B150">
        <v>18.55</v>
      </c>
      <c r="C150">
        <v>6.95</v>
      </c>
      <c r="D150">
        <v>-1</v>
      </c>
      <c r="E150">
        <v>10.06</v>
      </c>
      <c r="F150">
        <v>-1</v>
      </c>
      <c r="G150">
        <v>36.19</v>
      </c>
      <c r="H150">
        <v>-1</v>
      </c>
      <c r="I150">
        <v>-1</v>
      </c>
      <c r="J150">
        <v>-1</v>
      </c>
      <c r="K150">
        <v>-1</v>
      </c>
      <c r="L150">
        <v>-1</v>
      </c>
    </row>
    <row r="151" spans="1:12" x14ac:dyDescent="0.25">
      <c r="A151">
        <v>3703</v>
      </c>
      <c r="B151">
        <v>-1</v>
      </c>
      <c r="C151">
        <v>13.67</v>
      </c>
      <c r="D151">
        <v>7.44</v>
      </c>
      <c r="E151">
        <v>15.47</v>
      </c>
      <c r="F151">
        <v>19.77</v>
      </c>
      <c r="G151">
        <v>20.100000000000001</v>
      </c>
      <c r="H151">
        <v>16.39</v>
      </c>
      <c r="I151">
        <v>14.23</v>
      </c>
      <c r="J151">
        <v>24.9</v>
      </c>
      <c r="K151">
        <v>7.24</v>
      </c>
      <c r="L151">
        <v>5.87</v>
      </c>
    </row>
    <row r="152" spans="1:12" x14ac:dyDescent="0.25">
      <c r="A152">
        <v>3704</v>
      </c>
      <c r="B152">
        <v>17.89</v>
      </c>
      <c r="C152">
        <v>10.37</v>
      </c>
      <c r="D152">
        <v>14.21</v>
      </c>
      <c r="E152">
        <v>26.83</v>
      </c>
      <c r="F152">
        <v>9.6300000000000008</v>
      </c>
      <c r="G152">
        <v>17.71</v>
      </c>
      <c r="H152">
        <v>7.73</v>
      </c>
      <c r="I152">
        <v>-1</v>
      </c>
      <c r="J152">
        <v>15.67</v>
      </c>
      <c r="K152">
        <v>12.98</v>
      </c>
      <c r="L152">
        <v>-1</v>
      </c>
    </row>
    <row r="153" spans="1:12" x14ac:dyDescent="0.25">
      <c r="A153">
        <v>3801</v>
      </c>
      <c r="B153">
        <v>25.67</v>
      </c>
      <c r="C153">
        <v>14.51</v>
      </c>
      <c r="D153">
        <v>18.989999999999998</v>
      </c>
      <c r="E153">
        <v>30.65</v>
      </c>
      <c r="F153">
        <v>23.26</v>
      </c>
      <c r="G153">
        <v>26.81</v>
      </c>
      <c r="H153">
        <v>13.83</v>
      </c>
      <c r="I153">
        <v>94.15</v>
      </c>
      <c r="J153">
        <v>36.72</v>
      </c>
      <c r="K153">
        <v>-1</v>
      </c>
      <c r="L153">
        <v>66.3</v>
      </c>
    </row>
    <row r="154" spans="1:12" x14ac:dyDescent="0.25">
      <c r="A154">
        <v>3802</v>
      </c>
      <c r="B154">
        <v>2.02</v>
      </c>
      <c r="C154">
        <v>-1</v>
      </c>
      <c r="D154">
        <v>-1</v>
      </c>
      <c r="E154">
        <v>25.91</v>
      </c>
      <c r="F154">
        <v>-1</v>
      </c>
      <c r="G154">
        <v>35.380000000000003</v>
      </c>
      <c r="H154">
        <v>-1</v>
      </c>
      <c r="I154">
        <v>83.76</v>
      </c>
      <c r="J154">
        <v>31.17</v>
      </c>
      <c r="K154">
        <v>-1</v>
      </c>
      <c r="L154">
        <v>38.659999999999997</v>
      </c>
    </row>
    <row r="155" spans="1:12" x14ac:dyDescent="0.25">
      <c r="A155">
        <v>3803</v>
      </c>
      <c r="B155">
        <v>16.239999999999998</v>
      </c>
      <c r="C155">
        <v>17.05</v>
      </c>
      <c r="D155">
        <v>44.52</v>
      </c>
      <c r="E155">
        <v>63.34</v>
      </c>
      <c r="F155">
        <v>22.4</v>
      </c>
      <c r="G155">
        <v>18.73</v>
      </c>
      <c r="H155">
        <v>-1</v>
      </c>
      <c r="I155">
        <v>-1</v>
      </c>
      <c r="J155">
        <v>45.81</v>
      </c>
      <c r="K155">
        <v>85.61</v>
      </c>
      <c r="L155">
        <v>-1</v>
      </c>
    </row>
    <row r="156" spans="1:12" x14ac:dyDescent="0.25">
      <c r="A156">
        <v>3804</v>
      </c>
      <c r="B156">
        <v>10.56</v>
      </c>
      <c r="C156">
        <v>19.45</v>
      </c>
      <c r="D156">
        <v>18.739999999999998</v>
      </c>
      <c r="E156">
        <v>7.69</v>
      </c>
      <c r="F156">
        <v>25.38</v>
      </c>
      <c r="G156">
        <v>44.28</v>
      </c>
      <c r="H156">
        <v>25.25</v>
      </c>
      <c r="I156">
        <v>208.15</v>
      </c>
      <c r="J156">
        <v>71.680000000000007</v>
      </c>
      <c r="K156">
        <v>492.21</v>
      </c>
      <c r="L156">
        <v>12.42</v>
      </c>
    </row>
    <row r="157" spans="1:12" x14ac:dyDescent="0.25">
      <c r="A157">
        <v>3805</v>
      </c>
      <c r="B157">
        <v>-1</v>
      </c>
      <c r="C157">
        <v>-1</v>
      </c>
      <c r="D157">
        <v>27.65</v>
      </c>
      <c r="E157">
        <v>48.02</v>
      </c>
      <c r="F157">
        <v>-1</v>
      </c>
      <c r="G157">
        <v>26.73</v>
      </c>
      <c r="H157">
        <v>-1</v>
      </c>
      <c r="I157">
        <v>46.27</v>
      </c>
      <c r="J157">
        <v>-1</v>
      </c>
      <c r="K157">
        <v>-1</v>
      </c>
      <c r="L157">
        <v>22.33</v>
      </c>
    </row>
    <row r="158" spans="1:12" x14ac:dyDescent="0.25">
      <c r="A158">
        <v>3806</v>
      </c>
      <c r="B158">
        <v>15.59</v>
      </c>
      <c r="C158">
        <v>50.34</v>
      </c>
      <c r="D158">
        <v>-1</v>
      </c>
      <c r="E158">
        <v>12.9</v>
      </c>
      <c r="F158">
        <v>-1</v>
      </c>
      <c r="G158">
        <v>12.23</v>
      </c>
      <c r="H158">
        <v>20.04</v>
      </c>
      <c r="I158">
        <v>38.21</v>
      </c>
      <c r="J158">
        <v>11.93</v>
      </c>
      <c r="K158">
        <v>-1</v>
      </c>
      <c r="L158">
        <v>-1</v>
      </c>
    </row>
    <row r="159" spans="1:12" x14ac:dyDescent="0.25">
      <c r="A159">
        <v>3807</v>
      </c>
      <c r="B159">
        <v>55.72</v>
      </c>
      <c r="C159">
        <v>85.76</v>
      </c>
      <c r="D159">
        <v>32.49</v>
      </c>
      <c r="E159">
        <v>54.86</v>
      </c>
      <c r="F159">
        <v>49.64</v>
      </c>
      <c r="G159">
        <v>81.92</v>
      </c>
      <c r="H159">
        <v>72.03</v>
      </c>
      <c r="I159">
        <v>72.36</v>
      </c>
      <c r="J159">
        <v>21.42</v>
      </c>
      <c r="K159">
        <v>129.08000000000001</v>
      </c>
      <c r="L159">
        <v>80.16</v>
      </c>
    </row>
    <row r="160" spans="1:12" x14ac:dyDescent="0.25">
      <c r="A160">
        <v>3808</v>
      </c>
      <c r="B160">
        <v>3.37</v>
      </c>
      <c r="C160">
        <v>-1</v>
      </c>
      <c r="D160">
        <v>4.51</v>
      </c>
      <c r="E160">
        <v>6.86</v>
      </c>
      <c r="F160">
        <v>3.87</v>
      </c>
      <c r="G160">
        <v>4.22</v>
      </c>
      <c r="H160">
        <v>5.54</v>
      </c>
      <c r="I160">
        <v>8.2100000000000009</v>
      </c>
      <c r="J160">
        <v>4.87</v>
      </c>
      <c r="K160">
        <v>7.6</v>
      </c>
      <c r="L160">
        <v>4.93</v>
      </c>
    </row>
    <row r="161" spans="1:12" x14ac:dyDescent="0.25">
      <c r="A161">
        <v>3809</v>
      </c>
      <c r="B161">
        <v>10.23</v>
      </c>
      <c r="C161">
        <v>-1</v>
      </c>
      <c r="D161">
        <v>-1</v>
      </c>
      <c r="E161">
        <v>23.61</v>
      </c>
      <c r="F161">
        <v>10.4</v>
      </c>
      <c r="G161">
        <v>-1</v>
      </c>
      <c r="H161">
        <v>11.17</v>
      </c>
      <c r="I161">
        <v>47.17</v>
      </c>
      <c r="J161">
        <v>6.9</v>
      </c>
      <c r="K161">
        <v>-1</v>
      </c>
      <c r="L161">
        <v>-1</v>
      </c>
    </row>
    <row r="162" spans="1:12" x14ac:dyDescent="0.25">
      <c r="A162">
        <v>3901</v>
      </c>
      <c r="B162">
        <v>135.97999999999999</v>
      </c>
      <c r="C162">
        <v>75.239999999999995</v>
      </c>
      <c r="D162">
        <v>-1</v>
      </c>
      <c r="E162">
        <v>71.17</v>
      </c>
      <c r="F162">
        <v>257.87</v>
      </c>
      <c r="G162">
        <v>157.4</v>
      </c>
      <c r="H162">
        <v>170.58</v>
      </c>
      <c r="I162">
        <v>-1</v>
      </c>
      <c r="J162">
        <v>55.97</v>
      </c>
      <c r="K162">
        <v>-1</v>
      </c>
      <c r="L162">
        <v>67.989999999999995</v>
      </c>
    </row>
    <row r="163" spans="1:12" x14ac:dyDescent="0.25">
      <c r="A163">
        <v>3902</v>
      </c>
      <c r="B163">
        <v>2.31</v>
      </c>
      <c r="C163">
        <v>-1</v>
      </c>
      <c r="D163">
        <v>-1</v>
      </c>
      <c r="E163">
        <v>2.65</v>
      </c>
      <c r="F163">
        <v>5.05</v>
      </c>
      <c r="G163">
        <v>5.26</v>
      </c>
      <c r="H163">
        <v>10.039999999999999</v>
      </c>
      <c r="I163">
        <v>-1</v>
      </c>
      <c r="J163">
        <v>6.41</v>
      </c>
      <c r="K163">
        <v>7.37</v>
      </c>
      <c r="L163">
        <v>11.75</v>
      </c>
    </row>
    <row r="164" spans="1:12" x14ac:dyDescent="0.25">
      <c r="A164">
        <v>3903</v>
      </c>
      <c r="B164">
        <v>19.11</v>
      </c>
      <c r="C164">
        <v>-1</v>
      </c>
      <c r="D164">
        <v>37.479999999999997</v>
      </c>
      <c r="E164">
        <v>60.59</v>
      </c>
      <c r="F164">
        <v>51.62</v>
      </c>
      <c r="G164">
        <v>48.17</v>
      </c>
      <c r="H164">
        <v>57.35</v>
      </c>
      <c r="I164">
        <v>121.98</v>
      </c>
      <c r="J164">
        <v>-1</v>
      </c>
      <c r="K164">
        <v>62.1</v>
      </c>
      <c r="L164">
        <v>102.82</v>
      </c>
    </row>
    <row r="165" spans="1:12" x14ac:dyDescent="0.25">
      <c r="A165">
        <v>3904</v>
      </c>
      <c r="B165">
        <v>93.61</v>
      </c>
      <c r="C165">
        <v>176.76</v>
      </c>
      <c r="D165">
        <v>52.65</v>
      </c>
      <c r="E165">
        <v>67.47</v>
      </c>
      <c r="F165">
        <v>-1</v>
      </c>
      <c r="G165">
        <v>-1</v>
      </c>
      <c r="H165">
        <v>3.83</v>
      </c>
      <c r="I165">
        <v>55.94</v>
      </c>
      <c r="J165">
        <v>34.58</v>
      </c>
      <c r="K165">
        <v>32.68</v>
      </c>
      <c r="L165">
        <v>-1</v>
      </c>
    </row>
    <row r="166" spans="1:12" x14ac:dyDescent="0.25">
      <c r="A166">
        <v>3905</v>
      </c>
      <c r="B166">
        <v>4.97</v>
      </c>
      <c r="C166">
        <v>2.82</v>
      </c>
      <c r="D166">
        <v>3.14</v>
      </c>
      <c r="E166">
        <v>4.3099999999999996</v>
      </c>
      <c r="F166">
        <v>-1</v>
      </c>
      <c r="G166">
        <v>7.33</v>
      </c>
      <c r="H166">
        <v>-1</v>
      </c>
      <c r="I166">
        <v>18.87</v>
      </c>
      <c r="J166">
        <v>-1</v>
      </c>
      <c r="K166">
        <v>-1</v>
      </c>
      <c r="L166">
        <v>8.99</v>
      </c>
    </row>
    <row r="167" spans="1:12" x14ac:dyDescent="0.25">
      <c r="A167">
        <v>3906</v>
      </c>
      <c r="B167">
        <v>13.61</v>
      </c>
      <c r="C167">
        <v>17.579999999999998</v>
      </c>
      <c r="D167">
        <v>18.36</v>
      </c>
      <c r="E167">
        <v>27.21</v>
      </c>
      <c r="F167">
        <v>7.69</v>
      </c>
      <c r="G167">
        <v>18.05</v>
      </c>
      <c r="H167">
        <v>7.21</v>
      </c>
      <c r="I167">
        <v>27.06</v>
      </c>
      <c r="J167">
        <v>14.32</v>
      </c>
      <c r="K167">
        <v>16.41</v>
      </c>
      <c r="L167">
        <v>20.95</v>
      </c>
    </row>
    <row r="168" spans="1:12" x14ac:dyDescent="0.25">
      <c r="A168">
        <v>3907</v>
      </c>
      <c r="B168">
        <v>-1</v>
      </c>
      <c r="C168">
        <v>19.27</v>
      </c>
      <c r="D168">
        <v>13.38</v>
      </c>
      <c r="E168">
        <v>33.89</v>
      </c>
      <c r="F168">
        <v>-1</v>
      </c>
      <c r="G168">
        <v>13.94</v>
      </c>
      <c r="H168">
        <v>-1</v>
      </c>
      <c r="I168">
        <v>4.55</v>
      </c>
      <c r="J168">
        <v>16.170000000000002</v>
      </c>
      <c r="K168">
        <v>25.63</v>
      </c>
      <c r="L168">
        <v>3.77</v>
      </c>
    </row>
    <row r="169" spans="1:12" x14ac:dyDescent="0.25">
      <c r="A169">
        <v>4001</v>
      </c>
      <c r="B169">
        <v>87.83</v>
      </c>
      <c r="C169">
        <v>154.33000000000001</v>
      </c>
      <c r="D169">
        <v>264.74</v>
      </c>
      <c r="E169">
        <v>349.88</v>
      </c>
      <c r="F169">
        <v>104.26</v>
      </c>
      <c r="G169">
        <v>253.78</v>
      </c>
      <c r="H169">
        <v>-1</v>
      </c>
      <c r="I169">
        <v>138.93</v>
      </c>
      <c r="J169">
        <v>200.66</v>
      </c>
      <c r="K169">
        <v>115.27</v>
      </c>
      <c r="L169">
        <v>171.48</v>
      </c>
    </row>
    <row r="170" spans="1:12" x14ac:dyDescent="0.25">
      <c r="A170">
        <v>4101</v>
      </c>
      <c r="B170">
        <v>53.32</v>
      </c>
      <c r="C170">
        <v>48.98</v>
      </c>
      <c r="D170">
        <v>72.37</v>
      </c>
      <c r="E170">
        <v>73.63</v>
      </c>
      <c r="F170">
        <v>48.55</v>
      </c>
      <c r="G170">
        <v>98.47</v>
      </c>
      <c r="H170">
        <v>54.37</v>
      </c>
      <c r="I170">
        <v>78.08</v>
      </c>
      <c r="J170">
        <v>84.4</v>
      </c>
      <c r="K170">
        <v>58.64</v>
      </c>
      <c r="L170">
        <v>70.95</v>
      </c>
    </row>
    <row r="171" spans="1:12" x14ac:dyDescent="0.25">
      <c r="A171">
        <v>4102</v>
      </c>
      <c r="B171">
        <v>70.56</v>
      </c>
      <c r="C171">
        <v>53.54</v>
      </c>
      <c r="D171">
        <v>60.22</v>
      </c>
      <c r="E171">
        <v>62.19</v>
      </c>
      <c r="F171">
        <v>78.48</v>
      </c>
      <c r="G171">
        <v>68.52</v>
      </c>
      <c r="H171">
        <v>66.38</v>
      </c>
      <c r="I171">
        <v>83.03</v>
      </c>
      <c r="J171">
        <v>71.98</v>
      </c>
      <c r="K171">
        <v>69.3</v>
      </c>
      <c r="L171">
        <v>67.260000000000005</v>
      </c>
    </row>
    <row r="172" spans="1:12" x14ac:dyDescent="0.25">
      <c r="A172">
        <v>4103</v>
      </c>
      <c r="B172">
        <v>20.43</v>
      </c>
      <c r="C172">
        <v>-1</v>
      </c>
      <c r="D172">
        <v>47.67</v>
      </c>
      <c r="E172">
        <v>42.24</v>
      </c>
      <c r="F172">
        <v>-1</v>
      </c>
      <c r="G172">
        <v>-1</v>
      </c>
      <c r="H172">
        <v>-1</v>
      </c>
      <c r="I172">
        <v>57.51</v>
      </c>
      <c r="J172">
        <v>52</v>
      </c>
      <c r="K172">
        <v>38.94</v>
      </c>
      <c r="L172">
        <v>34.549999999999997</v>
      </c>
    </row>
    <row r="173" spans="1:12" x14ac:dyDescent="0.25">
      <c r="A173">
        <v>4104</v>
      </c>
      <c r="B173">
        <v>39.700000000000003</v>
      </c>
      <c r="C173">
        <v>37.479999999999997</v>
      </c>
      <c r="D173">
        <v>39.08</v>
      </c>
      <c r="E173">
        <v>33.840000000000003</v>
      </c>
      <c r="F173">
        <v>27.3</v>
      </c>
      <c r="G173">
        <v>31.9</v>
      </c>
      <c r="H173">
        <v>38.08</v>
      </c>
      <c r="I173">
        <v>52.28</v>
      </c>
      <c r="J173">
        <v>31.95</v>
      </c>
      <c r="K173">
        <v>40.32</v>
      </c>
      <c r="L173">
        <v>32.54</v>
      </c>
    </row>
    <row r="174" spans="1:12" x14ac:dyDescent="0.25">
      <c r="A174">
        <v>4105</v>
      </c>
      <c r="B174">
        <v>329.82</v>
      </c>
      <c r="C174">
        <v>237.8</v>
      </c>
      <c r="D174">
        <v>52.33</v>
      </c>
      <c r="E174">
        <v>52.94</v>
      </c>
      <c r="F174">
        <v>332.15</v>
      </c>
      <c r="G174">
        <v>298.10000000000002</v>
      </c>
      <c r="H174">
        <v>239.75</v>
      </c>
      <c r="I174">
        <v>58.7</v>
      </c>
      <c r="J174">
        <v>44.53</v>
      </c>
      <c r="K174">
        <v>35.25</v>
      </c>
      <c r="L174">
        <v>81.12</v>
      </c>
    </row>
    <row r="175" spans="1:12" x14ac:dyDescent="0.25">
      <c r="A175">
        <v>4201</v>
      </c>
      <c r="B175">
        <v>9.2100000000000009</v>
      </c>
      <c r="C175">
        <v>-1</v>
      </c>
      <c r="D175">
        <v>22.56</v>
      </c>
      <c r="E175">
        <v>23.7</v>
      </c>
      <c r="F175">
        <v>-1</v>
      </c>
      <c r="G175">
        <v>-1</v>
      </c>
      <c r="H175">
        <v>-1</v>
      </c>
      <c r="I175">
        <v>24.89</v>
      </c>
      <c r="J175">
        <v>27.53</v>
      </c>
      <c r="K175">
        <v>-1</v>
      </c>
      <c r="L175">
        <v>-1</v>
      </c>
    </row>
    <row r="176" spans="1:12" x14ac:dyDescent="0.25">
      <c r="A176">
        <v>4202</v>
      </c>
      <c r="B176">
        <v>10.47</v>
      </c>
      <c r="C176">
        <v>-1</v>
      </c>
      <c r="D176">
        <v>13.88</v>
      </c>
      <c r="E176">
        <v>14.55</v>
      </c>
      <c r="F176">
        <v>8.1</v>
      </c>
      <c r="G176">
        <v>-1</v>
      </c>
      <c r="H176">
        <v>-1</v>
      </c>
      <c r="I176">
        <v>13.53</v>
      </c>
      <c r="J176">
        <v>17.23</v>
      </c>
      <c r="K176">
        <v>-1</v>
      </c>
      <c r="L176">
        <v>-1</v>
      </c>
    </row>
    <row r="177" spans="1:12" x14ac:dyDescent="0.25">
      <c r="A177">
        <v>4203</v>
      </c>
      <c r="B177">
        <v>10.18</v>
      </c>
      <c r="C177">
        <v>22.88</v>
      </c>
      <c r="D177">
        <v>17.989999999999998</v>
      </c>
      <c r="E177">
        <v>15.14</v>
      </c>
      <c r="F177">
        <v>10.34</v>
      </c>
      <c r="G177">
        <v>8.9700000000000006</v>
      </c>
      <c r="H177">
        <v>-1</v>
      </c>
      <c r="I177">
        <v>-1</v>
      </c>
      <c r="J177">
        <v>26.28</v>
      </c>
      <c r="K177">
        <v>-1</v>
      </c>
      <c r="L177">
        <v>13.66</v>
      </c>
    </row>
    <row r="178" spans="1:12" x14ac:dyDescent="0.25">
      <c r="A178">
        <v>4204</v>
      </c>
      <c r="B178">
        <v>15.14</v>
      </c>
      <c r="C178">
        <v>-1</v>
      </c>
      <c r="D178">
        <v>20.100000000000001</v>
      </c>
      <c r="E178">
        <v>17.510000000000002</v>
      </c>
      <c r="F178">
        <v>20.3</v>
      </c>
      <c r="G178">
        <v>-1</v>
      </c>
      <c r="H178">
        <v>-1</v>
      </c>
      <c r="I178">
        <v>-1</v>
      </c>
      <c r="J178">
        <v>-1</v>
      </c>
      <c r="K178">
        <v>-1</v>
      </c>
      <c r="L178">
        <v>-1</v>
      </c>
    </row>
    <row r="179" spans="1:12" x14ac:dyDescent="0.25">
      <c r="A179">
        <v>4205</v>
      </c>
      <c r="B179">
        <v>18.11</v>
      </c>
      <c r="C179">
        <v>-1</v>
      </c>
      <c r="D179">
        <v>9.2100000000000009</v>
      </c>
      <c r="E179">
        <v>12.62</v>
      </c>
      <c r="F179">
        <v>-1</v>
      </c>
      <c r="G179">
        <v>-1</v>
      </c>
      <c r="H179">
        <v>-1</v>
      </c>
      <c r="I179">
        <v>10.75</v>
      </c>
      <c r="J179">
        <v>23.62</v>
      </c>
      <c r="K179">
        <v>-1</v>
      </c>
      <c r="L179">
        <v>-1</v>
      </c>
    </row>
    <row r="180" spans="1:12" x14ac:dyDescent="0.25">
      <c r="A180">
        <v>4206</v>
      </c>
      <c r="B180">
        <v>34.090000000000003</v>
      </c>
      <c r="C180">
        <v>28.1</v>
      </c>
      <c r="D180">
        <v>24.3</v>
      </c>
      <c r="E180">
        <v>25.74</v>
      </c>
      <c r="F180">
        <v>28.87</v>
      </c>
      <c r="G180">
        <v>27.87</v>
      </c>
      <c r="H180">
        <v>26.97</v>
      </c>
      <c r="I180">
        <v>22.39</v>
      </c>
      <c r="J180">
        <v>30.82</v>
      </c>
      <c r="K180">
        <v>19.88</v>
      </c>
      <c r="L180">
        <v>21.23</v>
      </c>
    </row>
    <row r="181" spans="1:12" x14ac:dyDescent="0.25">
      <c r="A181">
        <v>4301</v>
      </c>
      <c r="B181">
        <v>26.27</v>
      </c>
      <c r="C181">
        <v>-1</v>
      </c>
      <c r="D181">
        <v>36.299999999999997</v>
      </c>
      <c r="E181">
        <v>31.63</v>
      </c>
      <c r="F181">
        <v>18.57</v>
      </c>
      <c r="G181">
        <v>95.07</v>
      </c>
      <c r="H181">
        <v>41</v>
      </c>
      <c r="I181">
        <v>29.47</v>
      </c>
      <c r="J181">
        <v>21.27</v>
      </c>
      <c r="K181">
        <v>32.729999999999997</v>
      </c>
      <c r="L181">
        <v>44.43</v>
      </c>
    </row>
    <row r="182" spans="1:12" x14ac:dyDescent="0.25">
      <c r="A182">
        <v>4302</v>
      </c>
      <c r="B182">
        <v>37.25</v>
      </c>
      <c r="C182">
        <v>60.03</v>
      </c>
      <c r="D182">
        <v>55.49</v>
      </c>
      <c r="E182">
        <v>51.62</v>
      </c>
      <c r="F182">
        <v>55.8</v>
      </c>
      <c r="G182">
        <v>35.49</v>
      </c>
      <c r="H182">
        <v>58.86</v>
      </c>
      <c r="I182">
        <v>62.33</v>
      </c>
      <c r="J182">
        <v>50.34</v>
      </c>
      <c r="K182">
        <v>56.82</v>
      </c>
      <c r="L182">
        <v>43.27</v>
      </c>
    </row>
    <row r="183" spans="1:12" x14ac:dyDescent="0.25">
      <c r="A183">
        <v>4401</v>
      </c>
      <c r="B183">
        <v>34.04</v>
      </c>
      <c r="C183">
        <v>51.7</v>
      </c>
      <c r="D183">
        <v>31.85</v>
      </c>
      <c r="E183">
        <v>21.59</v>
      </c>
      <c r="F183">
        <v>21.84</v>
      </c>
      <c r="G183">
        <v>-1</v>
      </c>
      <c r="H183">
        <v>24.42</v>
      </c>
      <c r="I183">
        <v>-1</v>
      </c>
      <c r="J183">
        <v>38.020000000000003</v>
      </c>
      <c r="K183">
        <v>-1</v>
      </c>
      <c r="L183">
        <v>-1</v>
      </c>
    </row>
    <row r="184" spans="1:12" x14ac:dyDescent="0.25">
      <c r="A184">
        <v>4402</v>
      </c>
      <c r="B184">
        <v>-1</v>
      </c>
      <c r="C184">
        <v>-1</v>
      </c>
      <c r="D184">
        <v>-1</v>
      </c>
      <c r="E184">
        <v>8.26</v>
      </c>
      <c r="F184">
        <v>-1</v>
      </c>
      <c r="G184">
        <v>-1</v>
      </c>
      <c r="H184">
        <v>-1</v>
      </c>
      <c r="I184">
        <v>-1</v>
      </c>
      <c r="J184">
        <v>6.27</v>
      </c>
      <c r="K184">
        <v>-1</v>
      </c>
      <c r="L184">
        <v>-1</v>
      </c>
    </row>
    <row r="185" spans="1:12" x14ac:dyDescent="0.25">
      <c r="A185">
        <v>4501</v>
      </c>
      <c r="B185">
        <v>29.84</v>
      </c>
      <c r="C185">
        <v>24.5</v>
      </c>
      <c r="D185">
        <v>21.23</v>
      </c>
      <c r="E185">
        <v>40.590000000000003</v>
      </c>
      <c r="F185">
        <v>20.6</v>
      </c>
      <c r="G185">
        <v>9.2799999999999994</v>
      </c>
      <c r="H185">
        <v>24.29</v>
      </c>
      <c r="I185">
        <v>-1</v>
      </c>
      <c r="J185">
        <v>30.12</v>
      </c>
      <c r="K185">
        <v>33.1</v>
      </c>
      <c r="L185">
        <v>-1</v>
      </c>
    </row>
    <row r="186" spans="1:12" x14ac:dyDescent="0.25">
      <c r="A186">
        <v>4502</v>
      </c>
      <c r="B186">
        <v>14.13</v>
      </c>
      <c r="C186">
        <v>12.79</v>
      </c>
      <c r="D186">
        <v>-1</v>
      </c>
      <c r="E186">
        <v>17.53</v>
      </c>
      <c r="F186">
        <v>14.44</v>
      </c>
      <c r="G186">
        <v>11.11</v>
      </c>
      <c r="H186">
        <v>16.399999999999999</v>
      </c>
      <c r="I186">
        <v>-1</v>
      </c>
      <c r="J186">
        <v>11.35</v>
      </c>
      <c r="K186">
        <v>-1</v>
      </c>
      <c r="L186">
        <v>-1</v>
      </c>
    </row>
    <row r="187" spans="1:12" x14ac:dyDescent="0.25">
      <c r="A187">
        <v>4503</v>
      </c>
      <c r="B187">
        <v>16.13</v>
      </c>
      <c r="C187">
        <v>13.23</v>
      </c>
      <c r="D187">
        <v>-1</v>
      </c>
      <c r="E187">
        <v>15.17</v>
      </c>
      <c r="F187">
        <v>9.74</v>
      </c>
      <c r="G187">
        <v>11.13</v>
      </c>
      <c r="H187">
        <v>16.2</v>
      </c>
      <c r="I187">
        <v>-1</v>
      </c>
      <c r="J187">
        <v>13.77</v>
      </c>
      <c r="K187">
        <v>30.92</v>
      </c>
      <c r="L187">
        <v>-1</v>
      </c>
    </row>
    <row r="188" spans="1:12" x14ac:dyDescent="0.25">
      <c r="A188">
        <v>4504</v>
      </c>
      <c r="B188">
        <v>16.78</v>
      </c>
      <c r="C188">
        <v>16.96</v>
      </c>
      <c r="D188">
        <v>-1</v>
      </c>
      <c r="E188">
        <v>11.74</v>
      </c>
      <c r="F188">
        <v>9.8000000000000007</v>
      </c>
      <c r="G188">
        <v>20.39</v>
      </c>
      <c r="H188">
        <v>10.01</v>
      </c>
      <c r="I188">
        <v>24.02</v>
      </c>
      <c r="J188">
        <v>9.18</v>
      </c>
      <c r="K188">
        <v>-1</v>
      </c>
      <c r="L188">
        <v>-1</v>
      </c>
    </row>
    <row r="189" spans="1:12" x14ac:dyDescent="0.25">
      <c r="A189">
        <v>4505</v>
      </c>
      <c r="B189">
        <v>5.94</v>
      </c>
      <c r="C189">
        <v>-1</v>
      </c>
      <c r="D189">
        <v>-1</v>
      </c>
      <c r="E189">
        <v>8.3000000000000007</v>
      </c>
      <c r="F189">
        <v>14.86</v>
      </c>
      <c r="G189">
        <v>8.75</v>
      </c>
      <c r="H189">
        <v>15.88</v>
      </c>
      <c r="I189">
        <v>9.24</v>
      </c>
      <c r="J189">
        <v>8.36</v>
      </c>
      <c r="K189">
        <v>-1</v>
      </c>
      <c r="L189">
        <v>-1</v>
      </c>
    </row>
    <row r="190" spans="1:12" x14ac:dyDescent="0.25">
      <c r="A190">
        <v>4601</v>
      </c>
      <c r="B190">
        <v>16.690000000000001</v>
      </c>
      <c r="C190">
        <v>21.65</v>
      </c>
      <c r="D190">
        <v>0.16</v>
      </c>
      <c r="E190">
        <v>12.54</v>
      </c>
      <c r="F190">
        <v>13.16</v>
      </c>
      <c r="G190">
        <v>5.5</v>
      </c>
      <c r="H190">
        <v>31.54</v>
      </c>
      <c r="I190">
        <v>-1</v>
      </c>
      <c r="J190">
        <v>9.73</v>
      </c>
      <c r="K190">
        <v>3.51</v>
      </c>
      <c r="L190">
        <v>2.54</v>
      </c>
    </row>
    <row r="191" spans="1:12" x14ac:dyDescent="0.25">
      <c r="A191">
        <v>4602</v>
      </c>
      <c r="B191">
        <v>17.47</v>
      </c>
      <c r="C191">
        <v>176.45</v>
      </c>
      <c r="D191">
        <v>184.21</v>
      </c>
      <c r="E191">
        <v>86.09</v>
      </c>
      <c r="F191">
        <v>13.7</v>
      </c>
      <c r="G191">
        <v>118.35</v>
      </c>
      <c r="H191">
        <v>93.31</v>
      </c>
      <c r="I191">
        <v>-1</v>
      </c>
      <c r="J191">
        <v>123.94</v>
      </c>
      <c r="K191">
        <v>155.11000000000001</v>
      </c>
      <c r="L191">
        <v>106.06</v>
      </c>
    </row>
    <row r="192" spans="1:12" x14ac:dyDescent="0.25">
      <c r="A192">
        <v>4701</v>
      </c>
      <c r="B192">
        <v>10.52</v>
      </c>
      <c r="C192">
        <v>-1</v>
      </c>
      <c r="D192">
        <v>-1</v>
      </c>
      <c r="E192">
        <v>15.46</v>
      </c>
      <c r="F192">
        <v>6.76</v>
      </c>
      <c r="G192">
        <v>-1</v>
      </c>
      <c r="H192">
        <v>-1</v>
      </c>
      <c r="I192">
        <v>-1</v>
      </c>
      <c r="J192">
        <v>-1</v>
      </c>
      <c r="K192">
        <v>-1</v>
      </c>
      <c r="L192">
        <v>-1</v>
      </c>
    </row>
    <row r="193" spans="1:12" x14ac:dyDescent="0.25">
      <c r="A193">
        <v>4702</v>
      </c>
      <c r="B193">
        <v>-1</v>
      </c>
      <c r="C193">
        <v>-1</v>
      </c>
      <c r="D193">
        <v>-1</v>
      </c>
      <c r="E193">
        <v>14.68</v>
      </c>
      <c r="F193">
        <v>11.83</v>
      </c>
      <c r="G193">
        <v>7.38</v>
      </c>
      <c r="H193">
        <v>14.58</v>
      </c>
      <c r="I193">
        <v>-1</v>
      </c>
      <c r="J193">
        <v>10.37</v>
      </c>
      <c r="K193">
        <v>-1</v>
      </c>
      <c r="L193">
        <v>21.2</v>
      </c>
    </row>
    <row r="194" spans="1:12" x14ac:dyDescent="0.25">
      <c r="A194">
        <v>4703</v>
      </c>
      <c r="B194">
        <v>44.21</v>
      </c>
      <c r="C194">
        <v>2.7</v>
      </c>
      <c r="D194">
        <v>26.75</v>
      </c>
      <c r="E194">
        <v>58.73</v>
      </c>
      <c r="F194">
        <v>27.25</v>
      </c>
      <c r="G194">
        <v>16.95</v>
      </c>
      <c r="H194">
        <v>70.95</v>
      </c>
      <c r="I194">
        <v>14.5</v>
      </c>
      <c r="J194">
        <v>46.99</v>
      </c>
      <c r="K194">
        <v>11.38</v>
      </c>
      <c r="L194">
        <v>48.77</v>
      </c>
    </row>
    <row r="195" spans="1:12" x14ac:dyDescent="0.25">
      <c r="A195">
        <v>4704</v>
      </c>
      <c r="B195">
        <v>20.39</v>
      </c>
      <c r="C195">
        <v>24.49</v>
      </c>
      <c r="D195">
        <v>-1</v>
      </c>
      <c r="E195">
        <v>28.35</v>
      </c>
      <c r="F195">
        <v>20.98</v>
      </c>
      <c r="G195">
        <v>8.64</v>
      </c>
      <c r="H195">
        <v>9.66</v>
      </c>
      <c r="I195">
        <v>-1</v>
      </c>
      <c r="J195">
        <v>-1</v>
      </c>
      <c r="K195">
        <v>66.75</v>
      </c>
      <c r="L195">
        <v>-1</v>
      </c>
    </row>
    <row r="196" spans="1:12" x14ac:dyDescent="0.25">
      <c r="A196">
        <v>4705</v>
      </c>
      <c r="B196">
        <v>3.8</v>
      </c>
      <c r="C196">
        <v>13.66</v>
      </c>
      <c r="D196">
        <v>-1</v>
      </c>
      <c r="E196">
        <v>9.36</v>
      </c>
      <c r="F196">
        <v>4.63</v>
      </c>
      <c r="G196">
        <v>-1</v>
      </c>
      <c r="H196">
        <v>6.47</v>
      </c>
      <c r="I196">
        <v>-1</v>
      </c>
      <c r="J196">
        <v>8.0500000000000007</v>
      </c>
      <c r="K196">
        <v>-1</v>
      </c>
      <c r="L196">
        <v>-1</v>
      </c>
    </row>
    <row r="197" spans="1:12" x14ac:dyDescent="0.25">
      <c r="A197">
        <v>4706</v>
      </c>
      <c r="B197">
        <v>5.59</v>
      </c>
      <c r="C197">
        <v>24.36</v>
      </c>
      <c r="D197">
        <v>-1</v>
      </c>
      <c r="E197">
        <v>13.28</v>
      </c>
      <c r="F197">
        <v>47.74</v>
      </c>
      <c r="G197">
        <v>-1</v>
      </c>
      <c r="H197">
        <v>-1</v>
      </c>
      <c r="I197">
        <v>-1</v>
      </c>
      <c r="J197">
        <v>-1</v>
      </c>
      <c r="K197">
        <v>-1</v>
      </c>
      <c r="L197">
        <v>-1</v>
      </c>
    </row>
    <row r="198" spans="1:12" x14ac:dyDescent="0.25">
      <c r="A198">
        <v>4801</v>
      </c>
      <c r="B198">
        <v>13.06</v>
      </c>
      <c r="C198">
        <v>13.38</v>
      </c>
      <c r="D198">
        <v>5.41</v>
      </c>
      <c r="E198">
        <v>14.32</v>
      </c>
      <c r="F198">
        <v>3.05</v>
      </c>
      <c r="G198">
        <v>-1</v>
      </c>
      <c r="H198">
        <v>5.94</v>
      </c>
      <c r="I198">
        <v>9</v>
      </c>
      <c r="J198">
        <v>4.5999999999999996</v>
      </c>
      <c r="K198">
        <v>48.24</v>
      </c>
      <c r="L198">
        <v>10.14</v>
      </c>
    </row>
    <row r="199" spans="1:12" x14ac:dyDescent="0.25">
      <c r="A199">
        <v>4802</v>
      </c>
      <c r="B199">
        <v>4.37</v>
      </c>
      <c r="C199">
        <v>-1</v>
      </c>
      <c r="D199">
        <v>-1</v>
      </c>
      <c r="E199">
        <v>3.79</v>
      </c>
      <c r="F199">
        <v>4.93</v>
      </c>
      <c r="G199">
        <v>-1</v>
      </c>
      <c r="H199">
        <v>7.72</v>
      </c>
      <c r="I199">
        <v>28.01</v>
      </c>
      <c r="J199">
        <v>3.61</v>
      </c>
      <c r="K199">
        <v>11.61</v>
      </c>
      <c r="L199">
        <v>-1</v>
      </c>
    </row>
    <row r="200" spans="1:12" x14ac:dyDescent="0.25">
      <c r="A200">
        <v>4803</v>
      </c>
      <c r="B200">
        <v>-1</v>
      </c>
      <c r="C200">
        <v>26.71</v>
      </c>
      <c r="D200">
        <v>7.56</v>
      </c>
      <c r="E200">
        <v>19.25</v>
      </c>
      <c r="F200">
        <v>-1</v>
      </c>
      <c r="G200">
        <v>-1</v>
      </c>
      <c r="H200">
        <v>-1</v>
      </c>
      <c r="I200">
        <v>-1</v>
      </c>
      <c r="J200">
        <v>17.36</v>
      </c>
      <c r="K200">
        <v>-1</v>
      </c>
      <c r="L200">
        <v>-1</v>
      </c>
    </row>
    <row r="201" spans="1:12" x14ac:dyDescent="0.25">
      <c r="A201">
        <v>4804</v>
      </c>
      <c r="B201">
        <v>-1</v>
      </c>
      <c r="C201">
        <v>-1</v>
      </c>
      <c r="D201">
        <v>-1</v>
      </c>
      <c r="E201">
        <v>6.34</v>
      </c>
      <c r="F201">
        <v>4.2699999999999996</v>
      </c>
      <c r="G201">
        <v>-1</v>
      </c>
      <c r="H201">
        <v>6.37</v>
      </c>
      <c r="I201">
        <v>-1</v>
      </c>
      <c r="J201">
        <v>-1</v>
      </c>
      <c r="K201">
        <v>-1</v>
      </c>
      <c r="L201">
        <v>21.36</v>
      </c>
    </row>
    <row r="202" spans="1:12" x14ac:dyDescent="0.25">
      <c r="A202">
        <v>4805</v>
      </c>
      <c r="B202">
        <v>18.36</v>
      </c>
      <c r="C202">
        <v>40.04</v>
      </c>
      <c r="D202">
        <v>13.72</v>
      </c>
      <c r="E202">
        <v>27.34</v>
      </c>
      <c r="F202">
        <v>22.95</v>
      </c>
      <c r="G202">
        <v>17.78</v>
      </c>
      <c r="H202">
        <v>28.14</v>
      </c>
      <c r="I202">
        <v>23.75</v>
      </c>
      <c r="J202">
        <v>19.66</v>
      </c>
      <c r="K202">
        <v>37.31</v>
      </c>
      <c r="L202">
        <v>25.85</v>
      </c>
    </row>
    <row r="203" spans="1:12" x14ac:dyDescent="0.25">
      <c r="A203">
        <v>4806</v>
      </c>
      <c r="B203">
        <v>5.17</v>
      </c>
      <c r="C203">
        <v>-1</v>
      </c>
      <c r="D203">
        <v>5.16</v>
      </c>
      <c r="E203">
        <v>3.98</v>
      </c>
      <c r="F203">
        <v>4.2300000000000004</v>
      </c>
      <c r="G203">
        <v>-1</v>
      </c>
      <c r="H203">
        <v>13.94</v>
      </c>
      <c r="I203">
        <v>6.02</v>
      </c>
      <c r="J203">
        <v>5.13</v>
      </c>
      <c r="K203">
        <v>2.23</v>
      </c>
      <c r="L203">
        <v>4.1100000000000003</v>
      </c>
    </row>
    <row r="204" spans="1:12" x14ac:dyDescent="0.25">
      <c r="A204">
        <v>4807</v>
      </c>
      <c r="B204">
        <v>-1</v>
      </c>
      <c r="C204">
        <v>8.84</v>
      </c>
      <c r="D204">
        <v>-1</v>
      </c>
      <c r="E204">
        <v>23.75</v>
      </c>
      <c r="F204">
        <v>-1</v>
      </c>
      <c r="G204">
        <v>-1</v>
      </c>
      <c r="H204">
        <v>-1</v>
      </c>
      <c r="I204">
        <v>-1</v>
      </c>
      <c r="J204">
        <v>-1</v>
      </c>
      <c r="K204">
        <v>-1</v>
      </c>
      <c r="L204">
        <v>10.1</v>
      </c>
    </row>
    <row r="205" spans="1:12" x14ac:dyDescent="0.25">
      <c r="A205">
        <v>4901</v>
      </c>
      <c r="B205">
        <v>51.76</v>
      </c>
      <c r="C205">
        <v>227.67</v>
      </c>
      <c r="D205">
        <v>10.029999999999999</v>
      </c>
      <c r="E205">
        <v>9.24</v>
      </c>
      <c r="F205">
        <v>53.56</v>
      </c>
      <c r="G205">
        <v>9.9700000000000006</v>
      </c>
      <c r="H205">
        <v>74.52</v>
      </c>
      <c r="I205">
        <v>14.82</v>
      </c>
      <c r="J205">
        <v>8.65</v>
      </c>
      <c r="K205">
        <v>11.88</v>
      </c>
      <c r="L205">
        <v>-1</v>
      </c>
    </row>
    <row r="206" spans="1:12" x14ac:dyDescent="0.25">
      <c r="A206">
        <v>4902</v>
      </c>
      <c r="B206">
        <v>5.47</v>
      </c>
      <c r="C206">
        <v>17.809999999999999</v>
      </c>
      <c r="D206">
        <v>9.44</v>
      </c>
      <c r="E206">
        <v>19.28</v>
      </c>
      <c r="F206">
        <v>14.47</v>
      </c>
      <c r="G206">
        <v>12.97</v>
      </c>
      <c r="H206">
        <v>13.36</v>
      </c>
      <c r="I206">
        <v>11.64</v>
      </c>
      <c r="J206">
        <v>6.32</v>
      </c>
      <c r="K206">
        <v>18.71</v>
      </c>
      <c r="L206">
        <v>35.53</v>
      </c>
    </row>
    <row r="207" spans="1:12" x14ac:dyDescent="0.25">
      <c r="A207">
        <v>4903</v>
      </c>
      <c r="B207">
        <v>-1</v>
      </c>
      <c r="C207">
        <v>-1</v>
      </c>
      <c r="D207">
        <v>-1</v>
      </c>
      <c r="E207">
        <v>19.88</v>
      </c>
      <c r="F207">
        <v>-1</v>
      </c>
      <c r="G207">
        <v>101.11</v>
      </c>
      <c r="H207">
        <v>-1</v>
      </c>
      <c r="I207">
        <v>-1</v>
      </c>
      <c r="J207">
        <v>-1</v>
      </c>
      <c r="K207">
        <v>-1</v>
      </c>
      <c r="L207">
        <v>42.58</v>
      </c>
    </row>
    <row r="208" spans="1:12" x14ac:dyDescent="0.25">
      <c r="A208">
        <v>4904</v>
      </c>
      <c r="B208">
        <v>-1</v>
      </c>
      <c r="C208">
        <v>6.64</v>
      </c>
      <c r="D208">
        <v>-1</v>
      </c>
      <c r="E208">
        <v>13.51</v>
      </c>
      <c r="F208">
        <v>4.8</v>
      </c>
      <c r="G208">
        <v>8.6</v>
      </c>
      <c r="H208">
        <v>-1</v>
      </c>
      <c r="I208">
        <v>5.24</v>
      </c>
      <c r="J208">
        <v>4.71</v>
      </c>
      <c r="K208">
        <v>-1</v>
      </c>
      <c r="L208">
        <v>9.5500000000000007</v>
      </c>
    </row>
    <row r="209" spans="1:12" x14ac:dyDescent="0.25">
      <c r="A209">
        <v>4905</v>
      </c>
      <c r="B209">
        <v>44.02</v>
      </c>
      <c r="C209">
        <v>-1</v>
      </c>
      <c r="D209">
        <v>7.38</v>
      </c>
      <c r="E209">
        <v>98.64</v>
      </c>
      <c r="F209">
        <v>-1</v>
      </c>
      <c r="G209">
        <v>-1</v>
      </c>
      <c r="H209">
        <v>58.97</v>
      </c>
      <c r="I209">
        <v>-1</v>
      </c>
      <c r="J209">
        <v>32.46</v>
      </c>
      <c r="K209">
        <v>24.34</v>
      </c>
      <c r="L209">
        <v>-1</v>
      </c>
    </row>
    <row r="210" spans="1:12" x14ac:dyDescent="0.25">
      <c r="A210">
        <v>4906</v>
      </c>
      <c r="B210">
        <v>8.36</v>
      </c>
      <c r="C210">
        <v>-1</v>
      </c>
      <c r="D210">
        <v>-1</v>
      </c>
      <c r="E210">
        <v>4.07</v>
      </c>
      <c r="F210">
        <v>12.81</v>
      </c>
      <c r="G210">
        <v>4.41</v>
      </c>
      <c r="H210">
        <v>33.6</v>
      </c>
      <c r="I210">
        <v>-1</v>
      </c>
      <c r="J210">
        <v>-1</v>
      </c>
      <c r="K210">
        <v>-1</v>
      </c>
      <c r="L210">
        <v>-1</v>
      </c>
    </row>
    <row r="211" spans="1:12" x14ac:dyDescent="0.25">
      <c r="A211">
        <v>4907</v>
      </c>
      <c r="B211">
        <v>7.91</v>
      </c>
      <c r="C211">
        <v>34.770000000000003</v>
      </c>
      <c r="D211">
        <v>12.47</v>
      </c>
      <c r="E211">
        <v>22.28</v>
      </c>
      <c r="F211">
        <v>7.78</v>
      </c>
      <c r="G211">
        <v>9.36</v>
      </c>
      <c r="H211">
        <v>10.83</v>
      </c>
      <c r="I211">
        <v>17.7</v>
      </c>
      <c r="J211">
        <v>15.41</v>
      </c>
      <c r="K211">
        <v>13.14</v>
      </c>
      <c r="L211">
        <v>7.07</v>
      </c>
    </row>
    <row r="212" spans="1:12" x14ac:dyDescent="0.25">
      <c r="A212">
        <v>4908</v>
      </c>
      <c r="B212">
        <v>-1</v>
      </c>
      <c r="C212">
        <v>-1</v>
      </c>
      <c r="D212">
        <v>10.9</v>
      </c>
      <c r="E212">
        <v>5.46</v>
      </c>
      <c r="F212">
        <v>2.16</v>
      </c>
      <c r="G212">
        <v>3.33</v>
      </c>
      <c r="H212">
        <v>3.94</v>
      </c>
      <c r="I212">
        <v>6.08</v>
      </c>
      <c r="J212">
        <v>6.92</v>
      </c>
      <c r="K212">
        <v>12.73</v>
      </c>
      <c r="L212">
        <v>3.6</v>
      </c>
    </row>
    <row r="213" spans="1:12" x14ac:dyDescent="0.25">
      <c r="A213">
        <v>4909</v>
      </c>
      <c r="B213">
        <v>-1</v>
      </c>
      <c r="C213">
        <v>-1</v>
      </c>
      <c r="D213">
        <v>9.23</v>
      </c>
      <c r="E213">
        <v>93.47</v>
      </c>
      <c r="F213">
        <v>-1</v>
      </c>
      <c r="G213">
        <v>9.2899999999999991</v>
      </c>
      <c r="H213">
        <v>-1</v>
      </c>
      <c r="I213">
        <v>-1</v>
      </c>
      <c r="J213">
        <v>5.39</v>
      </c>
      <c r="K213">
        <v>-1</v>
      </c>
      <c r="L213">
        <v>36.020000000000003</v>
      </c>
    </row>
    <row r="214" spans="1:12" x14ac:dyDescent="0.25">
      <c r="A214">
        <v>4910</v>
      </c>
      <c r="B214">
        <v>30.49</v>
      </c>
      <c r="C214">
        <v>105.93</v>
      </c>
      <c r="D214">
        <v>20.34</v>
      </c>
      <c r="E214">
        <v>75.37</v>
      </c>
      <c r="F214">
        <v>72.400000000000006</v>
      </c>
      <c r="G214">
        <v>21.02</v>
      </c>
      <c r="H214">
        <v>31.16</v>
      </c>
      <c r="I214">
        <v>18.100000000000001</v>
      </c>
      <c r="J214">
        <v>14.03</v>
      </c>
      <c r="K214">
        <v>35.67</v>
      </c>
      <c r="L214">
        <v>58.08</v>
      </c>
    </row>
    <row r="215" spans="1:12" x14ac:dyDescent="0.25">
      <c r="A215">
        <v>4911</v>
      </c>
      <c r="B215">
        <v>10.41</v>
      </c>
      <c r="C215">
        <v>-1</v>
      </c>
      <c r="D215">
        <v>8.25</v>
      </c>
      <c r="E215">
        <v>19.48</v>
      </c>
      <c r="F215">
        <v>14.6</v>
      </c>
      <c r="G215">
        <v>21.9</v>
      </c>
      <c r="H215">
        <v>20.74</v>
      </c>
      <c r="I215">
        <v>23.53</v>
      </c>
      <c r="J215">
        <v>14.38</v>
      </c>
      <c r="K215">
        <v>20.16</v>
      </c>
      <c r="L215">
        <v>30.02</v>
      </c>
    </row>
    <row r="216" spans="1:12" x14ac:dyDescent="0.25">
      <c r="A216">
        <v>5001</v>
      </c>
      <c r="B216">
        <v>41.33</v>
      </c>
      <c r="C216">
        <v>54</v>
      </c>
      <c r="D216">
        <v>41.53</v>
      </c>
      <c r="E216">
        <v>65.25</v>
      </c>
      <c r="F216">
        <v>37.229999999999997</v>
      </c>
      <c r="G216">
        <v>52.52</v>
      </c>
      <c r="H216">
        <v>-1</v>
      </c>
      <c r="I216">
        <v>-1</v>
      </c>
      <c r="J216">
        <v>80.790000000000006</v>
      </c>
      <c r="K216">
        <v>14.95</v>
      </c>
      <c r="L216">
        <v>73.25</v>
      </c>
    </row>
    <row r="217" spans="1:12" x14ac:dyDescent="0.25">
      <c r="A217">
        <v>5101</v>
      </c>
      <c r="B217">
        <v>261.66000000000003</v>
      </c>
      <c r="C217">
        <v>200.82</v>
      </c>
      <c r="D217">
        <v>163.33000000000001</v>
      </c>
      <c r="E217">
        <v>175.31</v>
      </c>
      <c r="F217">
        <v>209.47</v>
      </c>
      <c r="G217">
        <v>237.12</v>
      </c>
      <c r="H217">
        <v>172.95</v>
      </c>
      <c r="I217">
        <v>184.51</v>
      </c>
      <c r="J217">
        <v>199.95</v>
      </c>
      <c r="K217">
        <v>163.78</v>
      </c>
      <c r="L217">
        <v>167.84</v>
      </c>
    </row>
    <row r="218" spans="1:12" x14ac:dyDescent="0.25">
      <c r="A218">
        <v>5102</v>
      </c>
      <c r="B218">
        <v>3.1</v>
      </c>
      <c r="C218">
        <v>-1</v>
      </c>
      <c r="D218">
        <v>-1</v>
      </c>
      <c r="E218">
        <v>1.97</v>
      </c>
      <c r="F218">
        <v>-1</v>
      </c>
      <c r="G218">
        <v>-1</v>
      </c>
      <c r="H218">
        <v>53.98</v>
      </c>
      <c r="I218">
        <v>-1</v>
      </c>
      <c r="J218">
        <v>-1</v>
      </c>
      <c r="K218">
        <v>-1</v>
      </c>
      <c r="L218">
        <v>-1</v>
      </c>
    </row>
    <row r="219" spans="1:12" x14ac:dyDescent="0.25">
      <c r="A219">
        <v>5103</v>
      </c>
      <c r="B219">
        <v>44.27</v>
      </c>
      <c r="C219">
        <v>40</v>
      </c>
      <c r="D219">
        <v>42.03</v>
      </c>
      <c r="E219">
        <v>42.51</v>
      </c>
      <c r="F219">
        <v>42.97</v>
      </c>
      <c r="G219">
        <v>42.75</v>
      </c>
      <c r="H219">
        <v>38.32</v>
      </c>
      <c r="I219">
        <v>48.97</v>
      </c>
      <c r="J219">
        <v>51.54</v>
      </c>
      <c r="K219">
        <v>35.08</v>
      </c>
      <c r="L219">
        <v>40.31</v>
      </c>
    </row>
    <row r="220" spans="1:12" x14ac:dyDescent="0.25">
      <c r="A220">
        <v>5104</v>
      </c>
      <c r="B220">
        <v>14.66</v>
      </c>
      <c r="C220">
        <v>-1</v>
      </c>
      <c r="D220">
        <v>-1</v>
      </c>
      <c r="E220">
        <v>13.13</v>
      </c>
      <c r="F220">
        <v>9.8000000000000007</v>
      </c>
      <c r="G220">
        <v>-1</v>
      </c>
      <c r="H220">
        <v>12.14</v>
      </c>
      <c r="I220">
        <v>12.49</v>
      </c>
      <c r="J220">
        <v>16.8</v>
      </c>
      <c r="K220">
        <v>-1</v>
      </c>
      <c r="L220">
        <v>-1</v>
      </c>
    </row>
    <row r="221" spans="1:12" x14ac:dyDescent="0.25">
      <c r="A221">
        <v>5201</v>
      </c>
      <c r="B221">
        <v>108.98</v>
      </c>
      <c r="C221">
        <v>97.07</v>
      </c>
      <c r="D221">
        <v>76.06</v>
      </c>
      <c r="E221">
        <v>77.73</v>
      </c>
      <c r="F221">
        <v>105.04</v>
      </c>
      <c r="G221">
        <v>87.37</v>
      </c>
      <c r="H221">
        <v>83.49</v>
      </c>
      <c r="I221">
        <v>67.83</v>
      </c>
      <c r="J221">
        <v>75.349999999999994</v>
      </c>
      <c r="K221">
        <v>69.77</v>
      </c>
      <c r="L221">
        <v>51.11</v>
      </c>
    </row>
    <row r="222" spans="1:12" x14ac:dyDescent="0.25">
      <c r="A222">
        <v>5202</v>
      </c>
      <c r="B222">
        <v>143.56</v>
      </c>
      <c r="C222">
        <v>136.38999999999999</v>
      </c>
      <c r="D222">
        <v>12.39</v>
      </c>
      <c r="E222">
        <v>154.76</v>
      </c>
      <c r="F222">
        <v>124.7</v>
      </c>
      <c r="G222">
        <v>132.22999999999999</v>
      </c>
      <c r="H222">
        <v>92.1</v>
      </c>
      <c r="I222">
        <v>136.21</v>
      </c>
      <c r="J222">
        <v>151.38</v>
      </c>
      <c r="K222">
        <v>152.13</v>
      </c>
      <c r="L222">
        <v>107.93</v>
      </c>
    </row>
    <row r="223" spans="1:12" x14ac:dyDescent="0.25">
      <c r="A223">
        <v>5301</v>
      </c>
      <c r="B223">
        <v>26.32</v>
      </c>
      <c r="C223">
        <v>22.42</v>
      </c>
      <c r="D223">
        <v>19.14</v>
      </c>
      <c r="E223">
        <v>27.95</v>
      </c>
      <c r="F223">
        <v>24.11</v>
      </c>
      <c r="G223">
        <v>20.32</v>
      </c>
      <c r="H223">
        <v>23.51</v>
      </c>
      <c r="I223">
        <v>17.920000000000002</v>
      </c>
      <c r="J223">
        <v>24.14</v>
      </c>
      <c r="K223">
        <v>-1</v>
      </c>
      <c r="L223">
        <v>-1</v>
      </c>
    </row>
    <row r="224" spans="1:12" x14ac:dyDescent="0.25">
      <c r="A224">
        <v>5302</v>
      </c>
      <c r="B224">
        <v>11.48</v>
      </c>
      <c r="C224">
        <v>-1</v>
      </c>
      <c r="D224">
        <v>-1</v>
      </c>
      <c r="E224">
        <v>12.21</v>
      </c>
      <c r="F224">
        <v>11.48</v>
      </c>
      <c r="G224">
        <v>13.85</v>
      </c>
      <c r="H224">
        <v>12.43</v>
      </c>
      <c r="I224">
        <v>-1</v>
      </c>
      <c r="J224">
        <v>20.54</v>
      </c>
      <c r="K224">
        <v>-1</v>
      </c>
      <c r="L224">
        <v>-1</v>
      </c>
    </row>
    <row r="225" spans="1:12" x14ac:dyDescent="0.25">
      <c r="A225">
        <v>5303</v>
      </c>
      <c r="B225">
        <v>16.23</v>
      </c>
      <c r="C225">
        <v>21.46</v>
      </c>
      <c r="D225">
        <v>-1</v>
      </c>
      <c r="E225">
        <v>14.49</v>
      </c>
      <c r="F225">
        <v>18.760000000000002</v>
      </c>
      <c r="G225">
        <v>14.46</v>
      </c>
      <c r="H225">
        <v>14.96</v>
      </c>
      <c r="I225">
        <v>-1</v>
      </c>
      <c r="J225">
        <v>4.42</v>
      </c>
      <c r="K225">
        <v>-1</v>
      </c>
      <c r="L225">
        <v>11.01</v>
      </c>
    </row>
    <row r="226" spans="1:12" x14ac:dyDescent="0.25">
      <c r="A226">
        <v>5304</v>
      </c>
      <c r="B226">
        <v>60.97</v>
      </c>
      <c r="C226">
        <v>56.76</v>
      </c>
      <c r="D226">
        <v>37.44</v>
      </c>
      <c r="E226">
        <v>84.81</v>
      </c>
      <c r="F226">
        <v>29.33</v>
      </c>
      <c r="G226">
        <v>36.56</v>
      </c>
      <c r="H226">
        <v>36.869999999999997</v>
      </c>
      <c r="I226">
        <v>51.81</v>
      </c>
      <c r="J226">
        <v>89.02</v>
      </c>
      <c r="K226">
        <v>-1</v>
      </c>
      <c r="L226">
        <v>56.74</v>
      </c>
    </row>
    <row r="227" spans="1:12" x14ac:dyDescent="0.25">
      <c r="A227">
        <v>5401</v>
      </c>
      <c r="B227">
        <v>237.53</v>
      </c>
      <c r="C227">
        <v>285.92</v>
      </c>
      <c r="D227">
        <v>155.65</v>
      </c>
      <c r="E227">
        <v>350.15</v>
      </c>
      <c r="F227">
        <v>285.87</v>
      </c>
      <c r="G227">
        <v>272.69</v>
      </c>
      <c r="H227">
        <v>217.88</v>
      </c>
      <c r="I227">
        <v>195.38</v>
      </c>
      <c r="J227">
        <v>304.14</v>
      </c>
      <c r="K227">
        <v>289.06</v>
      </c>
      <c r="L227">
        <v>249.36</v>
      </c>
    </row>
    <row r="228" spans="1:12" x14ac:dyDescent="0.25">
      <c r="A228">
        <v>5402</v>
      </c>
      <c r="B228">
        <v>36.979999999999997</v>
      </c>
      <c r="C228">
        <v>40.78</v>
      </c>
      <c r="D228">
        <v>33.549999999999997</v>
      </c>
      <c r="E228">
        <v>19.37</v>
      </c>
      <c r="F228">
        <v>27.64</v>
      </c>
      <c r="G228">
        <v>30.84</v>
      </c>
      <c r="H228">
        <v>56.76</v>
      </c>
      <c r="I228">
        <v>39.25</v>
      </c>
      <c r="J228">
        <v>49.15</v>
      </c>
      <c r="K228">
        <v>49.07</v>
      </c>
      <c r="L228">
        <v>-1</v>
      </c>
    </row>
    <row r="229" spans="1:12" x14ac:dyDescent="0.25">
      <c r="A229">
        <v>5403</v>
      </c>
      <c r="B229">
        <v>-1</v>
      </c>
      <c r="C229">
        <v>-1</v>
      </c>
      <c r="D229">
        <v>-1</v>
      </c>
      <c r="E229">
        <v>10.93</v>
      </c>
      <c r="F229">
        <v>-1</v>
      </c>
      <c r="G229">
        <v>-1</v>
      </c>
      <c r="H229">
        <v>-1</v>
      </c>
      <c r="I229">
        <v>-1</v>
      </c>
      <c r="J229">
        <v>-1</v>
      </c>
      <c r="K229">
        <v>-1</v>
      </c>
      <c r="L229">
        <v>-1</v>
      </c>
    </row>
    <row r="230" spans="1:12" x14ac:dyDescent="0.25">
      <c r="A230">
        <v>5404</v>
      </c>
      <c r="B230">
        <v>-1</v>
      </c>
      <c r="C230">
        <v>6.19</v>
      </c>
      <c r="D230">
        <v>-1</v>
      </c>
      <c r="E230">
        <v>6.86</v>
      </c>
      <c r="F230">
        <v>5.78</v>
      </c>
      <c r="G230">
        <v>6.68</v>
      </c>
      <c r="H230">
        <v>5.96</v>
      </c>
      <c r="I230">
        <v>13.1</v>
      </c>
      <c r="J230">
        <v>22.34</v>
      </c>
      <c r="K230">
        <v>-1</v>
      </c>
      <c r="L230">
        <v>-1</v>
      </c>
    </row>
    <row r="231" spans="1:12" x14ac:dyDescent="0.25">
      <c r="A231">
        <v>5501</v>
      </c>
      <c r="B231">
        <v>28.66</v>
      </c>
      <c r="C231">
        <v>26.11</v>
      </c>
      <c r="D231">
        <v>19.79</v>
      </c>
      <c r="E231">
        <v>34.659999999999997</v>
      </c>
      <c r="F231">
        <v>17.78</v>
      </c>
      <c r="G231">
        <v>40.909999999999997</v>
      </c>
      <c r="H231">
        <v>39.090000000000003</v>
      </c>
      <c r="I231">
        <v>17.329999999999998</v>
      </c>
      <c r="J231">
        <v>22.04</v>
      </c>
      <c r="K231">
        <v>36.71</v>
      </c>
      <c r="L231">
        <v>28.37</v>
      </c>
    </row>
    <row r="232" spans="1:12" x14ac:dyDescent="0.25">
      <c r="A232">
        <v>5502</v>
      </c>
      <c r="B232">
        <v>120.72</v>
      </c>
      <c r="C232">
        <v>95.98</v>
      </c>
      <c r="D232">
        <v>48.04</v>
      </c>
      <c r="E232">
        <v>116.05</v>
      </c>
      <c r="F232">
        <v>124.2</v>
      </c>
      <c r="G232">
        <v>103.06</v>
      </c>
      <c r="H232">
        <v>108.78</v>
      </c>
      <c r="I232">
        <v>39.46</v>
      </c>
      <c r="J232">
        <v>92.15</v>
      </c>
      <c r="K232">
        <v>103.85</v>
      </c>
      <c r="L232">
        <v>87.67</v>
      </c>
    </row>
    <row r="233" spans="1:12" x14ac:dyDescent="0.25">
      <c r="A233">
        <v>5503</v>
      </c>
      <c r="B233">
        <v>-1</v>
      </c>
      <c r="C233">
        <v>1.69</v>
      </c>
      <c r="D233">
        <v>-1</v>
      </c>
      <c r="E233">
        <v>22.44</v>
      </c>
      <c r="F233">
        <v>17.760000000000002</v>
      </c>
      <c r="G233">
        <v>-1</v>
      </c>
      <c r="H233">
        <v>-1</v>
      </c>
      <c r="I233">
        <v>2.86</v>
      </c>
      <c r="J233">
        <v>-1</v>
      </c>
      <c r="K233">
        <v>-1</v>
      </c>
      <c r="L233">
        <v>-1</v>
      </c>
    </row>
    <row r="234" spans="1:12" x14ac:dyDescent="0.25">
      <c r="A234">
        <v>5504</v>
      </c>
      <c r="B234">
        <v>-1</v>
      </c>
      <c r="C234">
        <v>66.63</v>
      </c>
      <c r="D234">
        <v>4.32</v>
      </c>
      <c r="E234">
        <v>32.6</v>
      </c>
      <c r="F234">
        <v>-1</v>
      </c>
      <c r="G234">
        <v>56.01</v>
      </c>
      <c r="H234">
        <v>18.96</v>
      </c>
      <c r="I234">
        <v>56.1</v>
      </c>
      <c r="J234">
        <v>-1</v>
      </c>
      <c r="K234">
        <v>49.09</v>
      </c>
      <c r="L234">
        <v>59.85</v>
      </c>
    </row>
    <row r="235" spans="1:12" x14ac:dyDescent="0.25">
      <c r="A235">
        <v>5505</v>
      </c>
      <c r="B235">
        <v>56.73</v>
      </c>
      <c r="C235">
        <v>-1</v>
      </c>
      <c r="D235">
        <v>84.24</v>
      </c>
      <c r="E235">
        <v>67.17</v>
      </c>
      <c r="F235">
        <v>61.52</v>
      </c>
      <c r="G235">
        <v>-1</v>
      </c>
      <c r="H235">
        <v>58.4</v>
      </c>
      <c r="I235">
        <v>-1</v>
      </c>
      <c r="J235">
        <v>91.81</v>
      </c>
      <c r="K235">
        <v>-1</v>
      </c>
      <c r="L235">
        <v>-1</v>
      </c>
    </row>
    <row r="236" spans="1:12" x14ac:dyDescent="0.25">
      <c r="A236">
        <v>5601</v>
      </c>
      <c r="B236">
        <v>11.24</v>
      </c>
      <c r="C236">
        <v>4.97</v>
      </c>
      <c r="D236">
        <v>25.38</v>
      </c>
      <c r="E236">
        <v>11.79</v>
      </c>
      <c r="F236">
        <v>5.68</v>
      </c>
      <c r="G236">
        <v>-1</v>
      </c>
      <c r="H236">
        <v>11.57</v>
      </c>
      <c r="I236">
        <v>-1</v>
      </c>
      <c r="J236">
        <v>11.66</v>
      </c>
      <c r="K236">
        <v>-1</v>
      </c>
      <c r="L236">
        <v>-1</v>
      </c>
    </row>
    <row r="237" spans="1:12" x14ac:dyDescent="0.25">
      <c r="A237">
        <v>5602</v>
      </c>
      <c r="B237">
        <v>-1</v>
      </c>
      <c r="C237">
        <v>31.78</v>
      </c>
      <c r="D237">
        <v>-1</v>
      </c>
      <c r="E237">
        <v>19.36</v>
      </c>
      <c r="F237">
        <v>-1</v>
      </c>
      <c r="G237">
        <v>-1</v>
      </c>
      <c r="H237">
        <v>-1</v>
      </c>
      <c r="I237">
        <v>-1</v>
      </c>
      <c r="J237">
        <v>-1</v>
      </c>
      <c r="K237">
        <v>-1</v>
      </c>
      <c r="L237">
        <v>-1</v>
      </c>
    </row>
    <row r="238" spans="1:12" x14ac:dyDescent="0.25">
      <c r="A238">
        <v>5603</v>
      </c>
      <c r="B238">
        <v>-1</v>
      </c>
      <c r="C238">
        <v>14.81</v>
      </c>
      <c r="D238">
        <v>17.55</v>
      </c>
      <c r="E238">
        <v>12.2</v>
      </c>
      <c r="F238">
        <v>14.31</v>
      </c>
      <c r="G238">
        <v>28.79</v>
      </c>
      <c r="H238">
        <v>39.479999999999997</v>
      </c>
      <c r="I238">
        <v>-1</v>
      </c>
      <c r="J238">
        <v>14.41</v>
      </c>
      <c r="K238">
        <v>30.21</v>
      </c>
      <c r="L238">
        <v>-1</v>
      </c>
    </row>
    <row r="239" spans="1:12" x14ac:dyDescent="0.25">
      <c r="A239">
        <v>5604</v>
      </c>
      <c r="B239">
        <v>21.39</v>
      </c>
      <c r="C239">
        <v>23.25</v>
      </c>
      <c r="D239">
        <v>24.1</v>
      </c>
      <c r="E239">
        <v>23.58</v>
      </c>
      <c r="F239">
        <v>25.01</v>
      </c>
      <c r="G239">
        <v>12.4</v>
      </c>
      <c r="H239">
        <v>17.61</v>
      </c>
      <c r="I239">
        <v>51.21</v>
      </c>
      <c r="J239">
        <v>14.12</v>
      </c>
      <c r="K239">
        <v>-1</v>
      </c>
      <c r="L239">
        <v>32.54</v>
      </c>
    </row>
    <row r="240" spans="1:12" x14ac:dyDescent="0.25">
      <c r="A240">
        <v>5701</v>
      </c>
      <c r="B240">
        <v>36.369999999999997</v>
      </c>
      <c r="C240">
        <v>27.11</v>
      </c>
      <c r="D240">
        <v>11.7</v>
      </c>
      <c r="E240">
        <v>43.19</v>
      </c>
      <c r="F240">
        <v>36.619999999999997</v>
      </c>
      <c r="G240">
        <v>24.58</v>
      </c>
      <c r="H240">
        <v>36.44</v>
      </c>
      <c r="I240">
        <v>-1</v>
      </c>
      <c r="J240">
        <v>30.13</v>
      </c>
      <c r="K240">
        <v>25.98</v>
      </c>
      <c r="L240">
        <v>31.57</v>
      </c>
    </row>
    <row r="241" spans="1:12" x14ac:dyDescent="0.25">
      <c r="A241">
        <v>5702</v>
      </c>
      <c r="B241">
        <v>23.92</v>
      </c>
      <c r="C241">
        <v>30.71</v>
      </c>
      <c r="D241">
        <v>9.9</v>
      </c>
      <c r="E241">
        <v>36.159999999999997</v>
      </c>
      <c r="F241">
        <v>27.92</v>
      </c>
      <c r="G241">
        <v>16.43</v>
      </c>
      <c r="H241">
        <v>28.32</v>
      </c>
      <c r="I241">
        <v>10.64</v>
      </c>
      <c r="J241">
        <v>20.96</v>
      </c>
      <c r="K241">
        <v>19.739999999999998</v>
      </c>
      <c r="L241">
        <v>26.31</v>
      </c>
    </row>
    <row r="242" spans="1:12" x14ac:dyDescent="0.25">
      <c r="A242">
        <v>5703</v>
      </c>
      <c r="B242">
        <v>16.98</v>
      </c>
      <c r="C242">
        <v>25</v>
      </c>
      <c r="D242">
        <v>-1</v>
      </c>
      <c r="E242">
        <v>21.94</v>
      </c>
      <c r="F242">
        <v>12.7</v>
      </c>
      <c r="G242">
        <v>16.579999999999998</v>
      </c>
      <c r="H242">
        <v>12.22</v>
      </c>
      <c r="I242">
        <v>-1</v>
      </c>
      <c r="J242">
        <v>-1</v>
      </c>
      <c r="K242">
        <v>-1</v>
      </c>
      <c r="L242">
        <v>-1</v>
      </c>
    </row>
    <row r="243" spans="1:12" x14ac:dyDescent="0.25">
      <c r="A243">
        <v>5704</v>
      </c>
      <c r="B243">
        <v>5.44</v>
      </c>
      <c r="C243">
        <v>21.62</v>
      </c>
      <c r="D243">
        <v>15.42</v>
      </c>
      <c r="E243">
        <v>8.7899999999999991</v>
      </c>
      <c r="F243">
        <v>17.5</v>
      </c>
      <c r="G243">
        <v>11.31</v>
      </c>
      <c r="H243">
        <v>12.95</v>
      </c>
      <c r="I243">
        <v>-1</v>
      </c>
      <c r="J243">
        <v>-1</v>
      </c>
      <c r="K243">
        <v>-1</v>
      </c>
      <c r="L243">
        <v>-1</v>
      </c>
    </row>
    <row r="244" spans="1:12" x14ac:dyDescent="0.25">
      <c r="A244">
        <v>5705</v>
      </c>
      <c r="B244">
        <v>-1</v>
      </c>
      <c r="C244">
        <v>-1</v>
      </c>
      <c r="D244">
        <v>8.57</v>
      </c>
      <c r="E244">
        <v>16.739999999999998</v>
      </c>
      <c r="F244">
        <v>20.16</v>
      </c>
      <c r="G244">
        <v>16.059999999999999</v>
      </c>
      <c r="H244">
        <v>75.290000000000006</v>
      </c>
      <c r="I244">
        <v>-1</v>
      </c>
      <c r="J244">
        <v>-1</v>
      </c>
      <c r="K244">
        <v>-1</v>
      </c>
      <c r="L244">
        <v>105.07</v>
      </c>
    </row>
    <row r="245" spans="1:12" x14ac:dyDescent="0.25">
      <c r="A245">
        <v>5706</v>
      </c>
      <c r="B245">
        <v>30.82</v>
      </c>
      <c r="C245">
        <v>35.24</v>
      </c>
      <c r="D245">
        <v>23.02</v>
      </c>
      <c r="E245">
        <v>50.28</v>
      </c>
      <c r="F245">
        <v>56.34</v>
      </c>
      <c r="G245">
        <v>44.88</v>
      </c>
      <c r="H245">
        <v>57.08</v>
      </c>
      <c r="I245">
        <v>20.34</v>
      </c>
      <c r="J245">
        <v>22.16</v>
      </c>
      <c r="K245">
        <v>36.200000000000003</v>
      </c>
      <c r="L245">
        <v>24.56</v>
      </c>
    </row>
    <row r="246" spans="1:12" x14ac:dyDescent="0.25">
      <c r="A246">
        <v>5707</v>
      </c>
      <c r="B246">
        <v>141.46</v>
      </c>
      <c r="C246">
        <v>215.73</v>
      </c>
      <c r="D246">
        <v>73.89</v>
      </c>
      <c r="E246">
        <v>189.26</v>
      </c>
      <c r="F246">
        <v>160.09</v>
      </c>
      <c r="G246">
        <v>154.36000000000001</v>
      </c>
      <c r="H246">
        <v>10.47</v>
      </c>
      <c r="I246">
        <v>54.93</v>
      </c>
      <c r="J246">
        <v>134.72</v>
      </c>
      <c r="K246">
        <v>157.63999999999999</v>
      </c>
      <c r="L246">
        <v>57.86</v>
      </c>
    </row>
    <row r="247" spans="1:12" x14ac:dyDescent="0.25">
      <c r="A247">
        <v>5801</v>
      </c>
      <c r="B247">
        <v>6.19</v>
      </c>
      <c r="C247">
        <v>-1</v>
      </c>
      <c r="D247">
        <v>-1</v>
      </c>
      <c r="E247">
        <v>2.81</v>
      </c>
      <c r="F247">
        <v>8.85</v>
      </c>
      <c r="G247">
        <v>9.43</v>
      </c>
      <c r="H247">
        <v>7.82</v>
      </c>
      <c r="I247">
        <v>4.6100000000000003</v>
      </c>
      <c r="J247">
        <v>-1</v>
      </c>
      <c r="K247">
        <v>7.31</v>
      </c>
      <c r="L247">
        <v>-1</v>
      </c>
    </row>
    <row r="248" spans="1:12" x14ac:dyDescent="0.25">
      <c r="A248">
        <v>5802</v>
      </c>
      <c r="B248">
        <v>22.95</v>
      </c>
      <c r="C248">
        <v>28.26</v>
      </c>
      <c r="D248">
        <v>23.23</v>
      </c>
      <c r="E248">
        <v>13.04</v>
      </c>
      <c r="F248">
        <v>28.81</v>
      </c>
      <c r="G248">
        <v>23.31</v>
      </c>
      <c r="H248">
        <v>26.37</v>
      </c>
      <c r="I248">
        <v>-1</v>
      </c>
      <c r="J248">
        <v>14.28</v>
      </c>
      <c r="K248">
        <v>4.6900000000000004</v>
      </c>
      <c r="L248">
        <v>-1</v>
      </c>
    </row>
    <row r="249" spans="1:12" x14ac:dyDescent="0.25">
      <c r="A249">
        <v>5803</v>
      </c>
      <c r="B249">
        <v>-1</v>
      </c>
      <c r="C249">
        <v>-1</v>
      </c>
      <c r="D249">
        <v>12.34</v>
      </c>
      <c r="E249">
        <v>13.01</v>
      </c>
      <c r="F249">
        <v>12.45</v>
      </c>
      <c r="G249">
        <v>9.4499999999999993</v>
      </c>
      <c r="H249">
        <v>-1</v>
      </c>
      <c r="I249">
        <v>7.06</v>
      </c>
      <c r="J249">
        <v>4.22</v>
      </c>
      <c r="K249">
        <v>-1</v>
      </c>
      <c r="L249">
        <v>-1</v>
      </c>
    </row>
    <row r="250" spans="1:12" x14ac:dyDescent="0.25">
      <c r="A250">
        <v>5804</v>
      </c>
      <c r="B250">
        <v>-1</v>
      </c>
      <c r="C250">
        <v>68.88</v>
      </c>
      <c r="D250">
        <v>52.42</v>
      </c>
      <c r="E250">
        <v>6.42</v>
      </c>
      <c r="F250">
        <v>65.349999999999994</v>
      </c>
      <c r="G250">
        <v>-1</v>
      </c>
      <c r="H250">
        <v>45.82</v>
      </c>
      <c r="I250">
        <v>-1</v>
      </c>
      <c r="J250">
        <v>6.92</v>
      </c>
      <c r="K250">
        <v>-1</v>
      </c>
      <c r="L250">
        <v>-1</v>
      </c>
    </row>
    <row r="251" spans="1:12" x14ac:dyDescent="0.25">
      <c r="A251">
        <v>5901</v>
      </c>
      <c r="B251">
        <v>3.54</v>
      </c>
      <c r="C251">
        <v>-1</v>
      </c>
      <c r="D251">
        <v>5.22</v>
      </c>
      <c r="E251">
        <v>4.7</v>
      </c>
      <c r="F251">
        <v>4.3</v>
      </c>
      <c r="G251">
        <v>-1</v>
      </c>
      <c r="H251">
        <v>5.47</v>
      </c>
      <c r="I251">
        <v>9.48</v>
      </c>
      <c r="J251">
        <v>7.24</v>
      </c>
      <c r="K251">
        <v>3.6</v>
      </c>
      <c r="L251">
        <v>4.8</v>
      </c>
    </row>
    <row r="252" spans="1:12" x14ac:dyDescent="0.25">
      <c r="A252">
        <v>5902</v>
      </c>
      <c r="B252">
        <v>4.43</v>
      </c>
      <c r="C252">
        <v>7.23</v>
      </c>
      <c r="D252">
        <v>-1</v>
      </c>
      <c r="E252">
        <v>4.8899999999999997</v>
      </c>
      <c r="F252">
        <v>4.68</v>
      </c>
      <c r="G252">
        <v>-1</v>
      </c>
      <c r="H252">
        <v>5.08</v>
      </c>
      <c r="I252">
        <v>10.96</v>
      </c>
      <c r="J252">
        <v>10.3</v>
      </c>
      <c r="K252">
        <v>-1</v>
      </c>
      <c r="L252">
        <v>-1</v>
      </c>
    </row>
    <row r="253" spans="1:12" x14ac:dyDescent="0.25">
      <c r="A253">
        <v>5903</v>
      </c>
      <c r="B253">
        <v>5.42</v>
      </c>
      <c r="C253">
        <v>-1</v>
      </c>
      <c r="D253">
        <v>4.88</v>
      </c>
      <c r="E253">
        <v>11.52</v>
      </c>
      <c r="F253">
        <v>-1</v>
      </c>
      <c r="G253">
        <v>9.57</v>
      </c>
      <c r="H253">
        <v>-1</v>
      </c>
      <c r="I253">
        <v>2.59</v>
      </c>
      <c r="J253">
        <v>9.35</v>
      </c>
      <c r="K253">
        <v>10.88</v>
      </c>
      <c r="L253">
        <v>12.09</v>
      </c>
    </row>
    <row r="254" spans="1:12" x14ac:dyDescent="0.25">
      <c r="A254">
        <v>5904</v>
      </c>
      <c r="B254">
        <v>7.66</v>
      </c>
      <c r="C254">
        <v>-1</v>
      </c>
      <c r="D254">
        <v>6.05</v>
      </c>
      <c r="E254">
        <v>5.92</v>
      </c>
      <c r="F254">
        <v>3.39</v>
      </c>
      <c r="G254">
        <v>9.51</v>
      </c>
      <c r="H254">
        <v>6.31</v>
      </c>
      <c r="I254">
        <v>6.76</v>
      </c>
      <c r="J254">
        <v>6.13</v>
      </c>
      <c r="K254">
        <v>2.2400000000000002</v>
      </c>
      <c r="L254">
        <v>9.32</v>
      </c>
    </row>
    <row r="255" spans="1:12" x14ac:dyDescent="0.25">
      <c r="A255">
        <v>6001</v>
      </c>
      <c r="B255">
        <v>39.94</v>
      </c>
      <c r="C255">
        <v>25.5</v>
      </c>
      <c r="D255">
        <v>64.790000000000006</v>
      </c>
      <c r="E255">
        <v>82.64</v>
      </c>
      <c r="F255">
        <v>17.34</v>
      </c>
      <c r="G255">
        <v>25.69</v>
      </c>
      <c r="H255">
        <v>170.56</v>
      </c>
      <c r="I255">
        <v>57.19</v>
      </c>
      <c r="J255">
        <v>42.86</v>
      </c>
      <c r="K255">
        <v>-1</v>
      </c>
      <c r="L255">
        <v>55.66</v>
      </c>
    </row>
    <row r="256" spans="1:12" x14ac:dyDescent="0.25">
      <c r="A256">
        <v>6002</v>
      </c>
      <c r="B256">
        <v>6.53</v>
      </c>
      <c r="C256">
        <v>-1</v>
      </c>
      <c r="D256">
        <v>38.19</v>
      </c>
      <c r="E256">
        <v>7.99</v>
      </c>
      <c r="F256">
        <v>14.43</v>
      </c>
      <c r="G256">
        <v>25.4</v>
      </c>
      <c r="H256">
        <v>-1</v>
      </c>
      <c r="I256">
        <v>-1</v>
      </c>
      <c r="J256">
        <v>-1</v>
      </c>
      <c r="K256">
        <v>42.17</v>
      </c>
      <c r="L256">
        <v>-1</v>
      </c>
    </row>
    <row r="257" spans="1:12" x14ac:dyDescent="0.25">
      <c r="A257">
        <v>6003</v>
      </c>
      <c r="B257">
        <v>10.49</v>
      </c>
      <c r="C257">
        <v>24.8</v>
      </c>
      <c r="D257">
        <v>34.92</v>
      </c>
      <c r="E257">
        <v>33.380000000000003</v>
      </c>
      <c r="F257">
        <v>9.69</v>
      </c>
      <c r="G257">
        <v>37.729999999999997</v>
      </c>
      <c r="H257">
        <v>34.950000000000003</v>
      </c>
      <c r="I257">
        <v>47.81</v>
      </c>
      <c r="J257">
        <v>49.77</v>
      </c>
      <c r="K257">
        <v>51.29</v>
      </c>
      <c r="L257">
        <v>21.1</v>
      </c>
    </row>
    <row r="258" spans="1:12" x14ac:dyDescent="0.25">
      <c r="A258">
        <v>6004</v>
      </c>
      <c r="B258">
        <v>0.77</v>
      </c>
      <c r="C258">
        <v>13.09</v>
      </c>
      <c r="D258">
        <v>24.97</v>
      </c>
      <c r="E258">
        <v>9.19</v>
      </c>
      <c r="F258">
        <v>9.7799999999999994</v>
      </c>
      <c r="G258">
        <v>15.25</v>
      </c>
      <c r="H258">
        <v>-1</v>
      </c>
      <c r="I258">
        <v>6.53</v>
      </c>
      <c r="J258">
        <v>-1</v>
      </c>
      <c r="K258">
        <v>-1</v>
      </c>
      <c r="L258">
        <v>-1</v>
      </c>
    </row>
    <row r="259" spans="1:12" x14ac:dyDescent="0.25">
      <c r="A259">
        <v>6101</v>
      </c>
      <c r="B259">
        <v>250.16</v>
      </c>
      <c r="C259">
        <v>207.54</v>
      </c>
      <c r="D259">
        <v>144.71</v>
      </c>
      <c r="E259">
        <v>137.99</v>
      </c>
      <c r="F259">
        <v>254.08</v>
      </c>
      <c r="G259">
        <v>241.97</v>
      </c>
      <c r="H259">
        <v>-1</v>
      </c>
      <c r="I259">
        <v>166.4</v>
      </c>
      <c r="J259">
        <v>186.37</v>
      </c>
      <c r="K259">
        <v>81.62</v>
      </c>
      <c r="L259">
        <v>145.69</v>
      </c>
    </row>
    <row r="260" spans="1:12" x14ac:dyDescent="0.25">
      <c r="A260">
        <v>6102</v>
      </c>
      <c r="B260">
        <v>28.1</v>
      </c>
      <c r="C260">
        <v>24.71</v>
      </c>
      <c r="D260">
        <v>38.08</v>
      </c>
      <c r="E260">
        <v>35.090000000000003</v>
      </c>
      <c r="F260">
        <v>26.99</v>
      </c>
      <c r="G260">
        <v>29.1</v>
      </c>
      <c r="H260">
        <v>28.93</v>
      </c>
      <c r="I260">
        <v>36.520000000000003</v>
      </c>
      <c r="J260">
        <v>36.590000000000003</v>
      </c>
      <c r="K260">
        <v>20.57</v>
      </c>
      <c r="L260">
        <v>31</v>
      </c>
    </row>
    <row r="261" spans="1:12" x14ac:dyDescent="0.25">
      <c r="A261">
        <v>6103</v>
      </c>
      <c r="B261">
        <v>70.08</v>
      </c>
      <c r="C261">
        <v>55.32</v>
      </c>
      <c r="D261">
        <v>-1</v>
      </c>
      <c r="E261">
        <v>-1</v>
      </c>
      <c r="F261">
        <v>67.66</v>
      </c>
      <c r="G261">
        <v>62.09</v>
      </c>
      <c r="H261">
        <v>67.010000000000005</v>
      </c>
      <c r="I261">
        <v>2.35</v>
      </c>
      <c r="J261">
        <v>-1</v>
      </c>
      <c r="K261">
        <v>-1</v>
      </c>
      <c r="L261">
        <v>-1</v>
      </c>
    </row>
    <row r="262" spans="1:12" x14ac:dyDescent="0.25">
      <c r="A262">
        <v>6201</v>
      </c>
      <c r="B262">
        <v>42.65</v>
      </c>
      <c r="C262">
        <v>22.28</v>
      </c>
      <c r="D262">
        <v>18.75</v>
      </c>
      <c r="E262">
        <v>31.46</v>
      </c>
      <c r="F262">
        <v>36.76</v>
      </c>
      <c r="G262">
        <v>36.36</v>
      </c>
      <c r="H262">
        <v>31.17</v>
      </c>
      <c r="I262">
        <v>29.16</v>
      </c>
      <c r="J262">
        <v>23.38</v>
      </c>
      <c r="K262">
        <v>-1</v>
      </c>
      <c r="L262">
        <v>38.950000000000003</v>
      </c>
    </row>
    <row r="263" spans="1:12" x14ac:dyDescent="0.25">
      <c r="A263">
        <v>6202</v>
      </c>
      <c r="B263">
        <v>-1</v>
      </c>
      <c r="C263">
        <v>-1</v>
      </c>
      <c r="D263">
        <v>-1</v>
      </c>
      <c r="E263">
        <v>11.39</v>
      </c>
      <c r="F263">
        <v>12.67</v>
      </c>
      <c r="G263">
        <v>-1</v>
      </c>
      <c r="H263">
        <v>-1</v>
      </c>
      <c r="I263">
        <v>-1</v>
      </c>
      <c r="J263">
        <v>34.04</v>
      </c>
      <c r="K263">
        <v>-1</v>
      </c>
      <c r="L263">
        <v>-1</v>
      </c>
    </row>
    <row r="264" spans="1:12" x14ac:dyDescent="0.25">
      <c r="A264">
        <v>6203</v>
      </c>
      <c r="B264">
        <v>44.32</v>
      </c>
      <c r="C264">
        <v>34.22</v>
      </c>
      <c r="D264">
        <v>49.78</v>
      </c>
      <c r="E264">
        <v>38.86</v>
      </c>
      <c r="F264">
        <v>32.9</v>
      </c>
      <c r="G264">
        <v>24.93</v>
      </c>
      <c r="H264">
        <v>43.39</v>
      </c>
      <c r="I264">
        <v>14.69</v>
      </c>
      <c r="J264">
        <v>21.49</v>
      </c>
      <c r="K264">
        <v>-1</v>
      </c>
      <c r="L264">
        <v>72.7</v>
      </c>
    </row>
    <row r="265" spans="1:12" x14ac:dyDescent="0.25">
      <c r="A265">
        <v>6204</v>
      </c>
      <c r="B265">
        <v>21.47</v>
      </c>
      <c r="C265">
        <v>-1</v>
      </c>
      <c r="D265">
        <v>-1</v>
      </c>
      <c r="E265">
        <v>14.88</v>
      </c>
      <c r="F265">
        <v>15.74</v>
      </c>
      <c r="G265">
        <v>20.329999999999998</v>
      </c>
      <c r="H265">
        <v>15.79</v>
      </c>
      <c r="I265">
        <v>2.46</v>
      </c>
      <c r="J265">
        <v>12.74</v>
      </c>
      <c r="K265">
        <v>-1</v>
      </c>
      <c r="L265">
        <v>-1</v>
      </c>
    </row>
    <row r="266" spans="1:12" x14ac:dyDescent="0.25">
      <c r="A266">
        <v>6205</v>
      </c>
      <c r="B266">
        <v>46.39</v>
      </c>
      <c r="C266">
        <v>32.25</v>
      </c>
      <c r="D266">
        <v>59.64</v>
      </c>
      <c r="E266">
        <v>58.58</v>
      </c>
      <c r="F266">
        <v>57.72</v>
      </c>
      <c r="G266">
        <v>96.12</v>
      </c>
      <c r="H266">
        <v>70.099999999999994</v>
      </c>
      <c r="I266">
        <v>54.39</v>
      </c>
      <c r="J266">
        <v>81.400000000000006</v>
      </c>
      <c r="K266">
        <v>85.23</v>
      </c>
      <c r="L266">
        <v>79.900000000000006</v>
      </c>
    </row>
    <row r="267" spans="1:12" x14ac:dyDescent="0.25">
      <c r="A267">
        <v>6206</v>
      </c>
      <c r="B267">
        <v>-1</v>
      </c>
      <c r="C267">
        <v>62.91</v>
      </c>
      <c r="D267">
        <v>-1</v>
      </c>
      <c r="E267">
        <v>23.79</v>
      </c>
      <c r="F267">
        <v>-1</v>
      </c>
      <c r="G267">
        <v>-1</v>
      </c>
      <c r="H267">
        <v>18.489999999999998</v>
      </c>
      <c r="I267">
        <v>-1</v>
      </c>
      <c r="J267">
        <v>14.87</v>
      </c>
      <c r="K267">
        <v>-1</v>
      </c>
      <c r="L267">
        <v>-1</v>
      </c>
    </row>
    <row r="268" spans="1:12" x14ac:dyDescent="0.25">
      <c r="A268">
        <v>6301</v>
      </c>
      <c r="B268">
        <v>-1</v>
      </c>
      <c r="C268">
        <v>-1</v>
      </c>
      <c r="D268">
        <v>-1</v>
      </c>
      <c r="E268">
        <v>13.46</v>
      </c>
      <c r="F268">
        <v>-1</v>
      </c>
      <c r="G268">
        <v>-1</v>
      </c>
      <c r="H268">
        <v>-1</v>
      </c>
      <c r="I268">
        <v>25.07</v>
      </c>
      <c r="J268">
        <v>42.96</v>
      </c>
      <c r="K268">
        <v>-1</v>
      </c>
      <c r="L268">
        <v>57.16</v>
      </c>
    </row>
    <row r="269" spans="1:12" x14ac:dyDescent="0.25">
      <c r="A269">
        <v>6302</v>
      </c>
      <c r="B269">
        <v>9</v>
      </c>
      <c r="C269">
        <v>-1</v>
      </c>
      <c r="D269">
        <v>-1</v>
      </c>
      <c r="E269">
        <v>12.03</v>
      </c>
      <c r="F269">
        <v>16.72</v>
      </c>
      <c r="G269">
        <v>12.67</v>
      </c>
      <c r="H269">
        <v>-1</v>
      </c>
      <c r="I269">
        <v>-1</v>
      </c>
      <c r="J269">
        <v>-1</v>
      </c>
      <c r="K269">
        <v>-1</v>
      </c>
      <c r="L269">
        <v>-1</v>
      </c>
    </row>
    <row r="270" spans="1:12" x14ac:dyDescent="0.25">
      <c r="A270">
        <v>6303</v>
      </c>
      <c r="B270">
        <v>-1</v>
      </c>
      <c r="C270">
        <v>-1</v>
      </c>
      <c r="D270">
        <v>61.21</v>
      </c>
      <c r="E270">
        <v>50.02</v>
      </c>
      <c r="F270">
        <v>-1</v>
      </c>
      <c r="G270">
        <v>-1</v>
      </c>
      <c r="H270">
        <v>-1</v>
      </c>
      <c r="I270">
        <v>24.98</v>
      </c>
      <c r="J270">
        <v>-1</v>
      </c>
      <c r="K270">
        <v>96.41</v>
      </c>
      <c r="L270">
        <v>-1</v>
      </c>
    </row>
    <row r="271" spans="1:12" x14ac:dyDescent="0.25">
      <c r="A271">
        <v>6304</v>
      </c>
      <c r="B271">
        <v>-1</v>
      </c>
      <c r="C271">
        <v>-1</v>
      </c>
      <c r="D271">
        <v>15.11</v>
      </c>
      <c r="E271">
        <v>19.059999999999999</v>
      </c>
      <c r="F271">
        <v>-1</v>
      </c>
      <c r="G271">
        <v>-1</v>
      </c>
      <c r="H271">
        <v>-1</v>
      </c>
      <c r="I271">
        <v>-1</v>
      </c>
      <c r="J271">
        <v>18.34</v>
      </c>
      <c r="K271">
        <v>-1</v>
      </c>
      <c r="L271">
        <v>-1</v>
      </c>
    </row>
    <row r="272" spans="1:12" x14ac:dyDescent="0.25">
      <c r="A272">
        <v>6305</v>
      </c>
      <c r="B272">
        <v>52.25</v>
      </c>
      <c r="C272">
        <v>48.68</v>
      </c>
      <c r="D272">
        <v>29.93</v>
      </c>
      <c r="E272">
        <v>38.49</v>
      </c>
      <c r="F272">
        <v>52.1</v>
      </c>
      <c r="G272">
        <v>58.81</v>
      </c>
      <c r="H272">
        <v>54.86</v>
      </c>
      <c r="I272">
        <v>25.27</v>
      </c>
      <c r="J272">
        <v>20.79</v>
      </c>
      <c r="K272">
        <v>-1</v>
      </c>
      <c r="L272">
        <v>33.51</v>
      </c>
    </row>
    <row r="273" spans="1:12" x14ac:dyDescent="0.25">
      <c r="A273">
        <v>6401</v>
      </c>
      <c r="B273">
        <v>-1</v>
      </c>
      <c r="C273">
        <v>12.38</v>
      </c>
      <c r="D273">
        <v>-1</v>
      </c>
      <c r="E273">
        <v>4.53</v>
      </c>
      <c r="F273">
        <v>5.0599999999999996</v>
      </c>
      <c r="G273">
        <v>4.5999999999999996</v>
      </c>
      <c r="H273">
        <v>-1</v>
      </c>
      <c r="I273">
        <v>-1</v>
      </c>
      <c r="J273">
        <v>-1</v>
      </c>
      <c r="K273">
        <v>-1</v>
      </c>
      <c r="L273">
        <v>-1</v>
      </c>
    </row>
    <row r="274" spans="1:12" x14ac:dyDescent="0.25">
      <c r="A274">
        <v>6402</v>
      </c>
      <c r="B274">
        <v>46.48</v>
      </c>
      <c r="C274">
        <v>20.04</v>
      </c>
      <c r="D274">
        <v>32.75</v>
      </c>
      <c r="E274">
        <v>24.34</v>
      </c>
      <c r="F274">
        <v>26.68</v>
      </c>
      <c r="G274">
        <v>18.3</v>
      </c>
      <c r="H274">
        <v>37.979999999999997</v>
      </c>
      <c r="I274">
        <v>-1</v>
      </c>
      <c r="J274">
        <v>20.55</v>
      </c>
      <c r="K274">
        <v>35.33</v>
      </c>
      <c r="L274">
        <v>33.78</v>
      </c>
    </row>
    <row r="275" spans="1:12" x14ac:dyDescent="0.25">
      <c r="A275">
        <v>6403</v>
      </c>
      <c r="B275">
        <v>-1</v>
      </c>
      <c r="C275">
        <v>13.4</v>
      </c>
      <c r="D275">
        <v>9.1999999999999993</v>
      </c>
      <c r="E275">
        <v>12.61</v>
      </c>
      <c r="F275">
        <v>11.01</v>
      </c>
      <c r="G275">
        <v>18.170000000000002</v>
      </c>
      <c r="H275">
        <v>8.24</v>
      </c>
      <c r="I275">
        <v>18.22</v>
      </c>
      <c r="J275">
        <v>14.17</v>
      </c>
      <c r="K275">
        <v>-1</v>
      </c>
      <c r="L275">
        <v>-1</v>
      </c>
    </row>
    <row r="276" spans="1:12" x14ac:dyDescent="0.25">
      <c r="A276">
        <v>6404</v>
      </c>
      <c r="B276">
        <v>8.01</v>
      </c>
      <c r="C276">
        <v>-1</v>
      </c>
      <c r="D276">
        <v>-1</v>
      </c>
      <c r="E276">
        <v>8.0399999999999991</v>
      </c>
      <c r="F276">
        <v>-1</v>
      </c>
      <c r="G276">
        <v>6.84</v>
      </c>
      <c r="H276">
        <v>-1</v>
      </c>
      <c r="I276">
        <v>-1</v>
      </c>
      <c r="J276">
        <v>9.02</v>
      </c>
      <c r="K276">
        <v>-1</v>
      </c>
      <c r="L276">
        <v>-1</v>
      </c>
    </row>
    <row r="277" spans="1:12" x14ac:dyDescent="0.25">
      <c r="A277">
        <v>6501</v>
      </c>
      <c r="B277">
        <v>35.74</v>
      </c>
      <c r="C277">
        <v>44.73</v>
      </c>
      <c r="D277">
        <v>21.74</v>
      </c>
      <c r="E277">
        <v>54.08</v>
      </c>
      <c r="F277">
        <v>30.94</v>
      </c>
      <c r="G277">
        <v>34.590000000000003</v>
      </c>
      <c r="H277">
        <v>36.630000000000003</v>
      </c>
      <c r="I277">
        <v>29.28</v>
      </c>
      <c r="J277">
        <v>37.94</v>
      </c>
      <c r="K277">
        <v>29.24</v>
      </c>
      <c r="L277">
        <v>31.36</v>
      </c>
    </row>
    <row r="278" spans="1:12" x14ac:dyDescent="0.25">
      <c r="A278">
        <v>6502</v>
      </c>
      <c r="B278">
        <v>-1</v>
      </c>
      <c r="C278">
        <v>19.66</v>
      </c>
      <c r="D278">
        <v>31.46</v>
      </c>
      <c r="E278">
        <v>12.05</v>
      </c>
      <c r="F278">
        <v>26.6</v>
      </c>
      <c r="G278">
        <v>35.49</v>
      </c>
      <c r="H278">
        <v>16.09</v>
      </c>
      <c r="I278">
        <v>-1</v>
      </c>
      <c r="J278">
        <v>21.85</v>
      </c>
      <c r="K278">
        <v>-1</v>
      </c>
      <c r="L278">
        <v>18.329999999999998</v>
      </c>
    </row>
    <row r="279" spans="1:12" x14ac:dyDescent="0.25">
      <c r="A279">
        <v>6503</v>
      </c>
      <c r="B279">
        <v>15.26</v>
      </c>
      <c r="C279">
        <v>11.78</v>
      </c>
      <c r="D279">
        <v>-1</v>
      </c>
      <c r="E279">
        <v>5.07</v>
      </c>
      <c r="F279">
        <v>11.74</v>
      </c>
      <c r="G279">
        <v>15.57</v>
      </c>
      <c r="H279">
        <v>2.0299999999999998</v>
      </c>
      <c r="I279">
        <v>-1</v>
      </c>
      <c r="J279">
        <v>22.81</v>
      </c>
      <c r="K279">
        <v>-1</v>
      </c>
      <c r="L279">
        <v>-1</v>
      </c>
    </row>
    <row r="280" spans="1:12" x14ac:dyDescent="0.25">
      <c r="A280">
        <v>6504</v>
      </c>
      <c r="B280">
        <v>11.83</v>
      </c>
      <c r="C280">
        <v>9.2799999999999994</v>
      </c>
      <c r="D280">
        <v>24.2</v>
      </c>
      <c r="E280">
        <v>45.34</v>
      </c>
      <c r="F280">
        <v>18.55</v>
      </c>
      <c r="G280">
        <v>18.66</v>
      </c>
      <c r="H280">
        <v>11.89</v>
      </c>
      <c r="I280">
        <v>30.47</v>
      </c>
      <c r="J280">
        <v>13.57</v>
      </c>
      <c r="K280">
        <v>31.41</v>
      </c>
      <c r="L280">
        <v>23.47</v>
      </c>
    </row>
    <row r="281" spans="1:12" x14ac:dyDescent="0.25">
      <c r="A281">
        <v>6505</v>
      </c>
      <c r="B281">
        <v>16.61</v>
      </c>
      <c r="C281">
        <v>8.01</v>
      </c>
      <c r="D281">
        <v>23.09</v>
      </c>
      <c r="E281">
        <v>16.98</v>
      </c>
      <c r="F281">
        <v>10.3</v>
      </c>
      <c r="G281">
        <v>15.57</v>
      </c>
      <c r="H281">
        <v>43.85</v>
      </c>
      <c r="I281">
        <v>-1</v>
      </c>
      <c r="J281">
        <v>-1</v>
      </c>
      <c r="K281">
        <v>-1</v>
      </c>
      <c r="L281">
        <v>-1</v>
      </c>
    </row>
    <row r="282" spans="1:12" x14ac:dyDescent="0.25">
      <c r="A282">
        <v>6506</v>
      </c>
      <c r="B282">
        <v>-1</v>
      </c>
      <c r="C282">
        <v>7.65</v>
      </c>
      <c r="D282">
        <v>-1</v>
      </c>
      <c r="E282">
        <v>10.54</v>
      </c>
      <c r="F282">
        <v>11.75</v>
      </c>
      <c r="G282">
        <v>11.31</v>
      </c>
      <c r="H282">
        <v>10.48</v>
      </c>
      <c r="I282">
        <v>-1</v>
      </c>
      <c r="J282">
        <v>8.23</v>
      </c>
      <c r="K282">
        <v>-1</v>
      </c>
      <c r="L282">
        <v>-1</v>
      </c>
    </row>
    <row r="283" spans="1:12" x14ac:dyDescent="0.25">
      <c r="A283">
        <v>6507</v>
      </c>
      <c r="B283">
        <v>65.33</v>
      </c>
      <c r="C283">
        <v>-1</v>
      </c>
      <c r="D283">
        <v>113.33</v>
      </c>
      <c r="E283">
        <v>46.23</v>
      </c>
      <c r="F283">
        <v>39.07</v>
      </c>
      <c r="G283">
        <v>37.619999999999997</v>
      </c>
      <c r="H283">
        <v>-1</v>
      </c>
      <c r="I283">
        <v>53</v>
      </c>
      <c r="J283">
        <v>10.93</v>
      </c>
      <c r="K283">
        <v>118.87</v>
      </c>
      <c r="L283">
        <v>-1</v>
      </c>
    </row>
    <row r="284" spans="1:12" x14ac:dyDescent="0.25">
      <c r="A284">
        <v>6508</v>
      </c>
      <c r="B284">
        <v>-1</v>
      </c>
      <c r="C284">
        <v>63.76</v>
      </c>
      <c r="D284">
        <v>-1</v>
      </c>
      <c r="E284">
        <v>31.54</v>
      </c>
      <c r="F284">
        <v>31.09</v>
      </c>
      <c r="G284">
        <v>32.880000000000003</v>
      </c>
      <c r="H284">
        <v>54.62</v>
      </c>
      <c r="I284">
        <v>-1</v>
      </c>
      <c r="J284">
        <v>63.57</v>
      </c>
      <c r="K284">
        <v>-1</v>
      </c>
      <c r="L284">
        <v>39.92</v>
      </c>
    </row>
    <row r="285" spans="1:12" x14ac:dyDescent="0.25">
      <c r="A285">
        <v>6601</v>
      </c>
      <c r="B285">
        <v>20.350000000000001</v>
      </c>
      <c r="C285">
        <v>18.489999999999998</v>
      </c>
      <c r="D285">
        <v>21.11</v>
      </c>
      <c r="E285">
        <v>30.45</v>
      </c>
      <c r="F285">
        <v>25.49</v>
      </c>
      <c r="G285">
        <v>26.12</v>
      </c>
      <c r="H285">
        <v>20.059999999999999</v>
      </c>
      <c r="I285">
        <v>7.81</v>
      </c>
      <c r="J285">
        <v>22.15</v>
      </c>
      <c r="K285">
        <v>20.350000000000001</v>
      </c>
      <c r="L285">
        <v>19.45</v>
      </c>
    </row>
    <row r="286" spans="1:12" x14ac:dyDescent="0.25">
      <c r="A286">
        <v>6602</v>
      </c>
      <c r="B286">
        <v>10.42</v>
      </c>
      <c r="C286">
        <v>12.18</v>
      </c>
      <c r="D286">
        <v>7.43</v>
      </c>
      <c r="E286">
        <v>19.170000000000002</v>
      </c>
      <c r="F286">
        <v>20.5</v>
      </c>
      <c r="G286">
        <v>18</v>
      </c>
      <c r="H286">
        <v>11.82</v>
      </c>
      <c r="I286">
        <v>-1</v>
      </c>
      <c r="J286">
        <v>13.93</v>
      </c>
      <c r="K286">
        <v>-1</v>
      </c>
      <c r="L286">
        <v>15.54</v>
      </c>
    </row>
    <row r="287" spans="1:12" x14ac:dyDescent="0.25">
      <c r="A287">
        <v>6603</v>
      </c>
      <c r="B287">
        <v>4.82</v>
      </c>
      <c r="C287">
        <v>6.23</v>
      </c>
      <c r="D287">
        <v>-1</v>
      </c>
      <c r="E287">
        <v>9.85</v>
      </c>
      <c r="F287">
        <v>8.89</v>
      </c>
      <c r="G287">
        <v>9.81</v>
      </c>
      <c r="H287">
        <v>12.61</v>
      </c>
      <c r="I287">
        <v>-1</v>
      </c>
      <c r="J287">
        <v>10.07</v>
      </c>
      <c r="K287">
        <v>-1</v>
      </c>
      <c r="L287">
        <v>-1</v>
      </c>
    </row>
    <row r="288" spans="1:12" x14ac:dyDescent="0.25">
      <c r="A288">
        <v>6604</v>
      </c>
      <c r="B288">
        <v>26.13</v>
      </c>
      <c r="C288">
        <v>30.62</v>
      </c>
      <c r="D288">
        <v>28.17</v>
      </c>
      <c r="E288">
        <v>38.31</v>
      </c>
      <c r="F288">
        <v>29.93</v>
      </c>
      <c r="G288">
        <v>34.43</v>
      </c>
      <c r="H288">
        <v>34.58</v>
      </c>
      <c r="I288">
        <v>24.56</v>
      </c>
      <c r="J288">
        <v>35.19</v>
      </c>
      <c r="K288">
        <v>56.45</v>
      </c>
      <c r="L288">
        <v>38.409999999999997</v>
      </c>
    </row>
    <row r="289" spans="1:12" x14ac:dyDescent="0.25">
      <c r="A289">
        <v>6605</v>
      </c>
      <c r="B289">
        <v>8.49</v>
      </c>
      <c r="C289">
        <v>-1</v>
      </c>
      <c r="D289">
        <v>-1</v>
      </c>
      <c r="E289">
        <v>6.79</v>
      </c>
      <c r="F289">
        <v>-1</v>
      </c>
      <c r="G289">
        <v>-1</v>
      </c>
      <c r="H289">
        <v>-1</v>
      </c>
      <c r="I289">
        <v>-1</v>
      </c>
      <c r="J289">
        <v>-1</v>
      </c>
      <c r="K289">
        <v>11.32</v>
      </c>
      <c r="L289">
        <v>-1</v>
      </c>
    </row>
    <row r="290" spans="1:12" x14ac:dyDescent="0.25">
      <c r="A290">
        <v>6606</v>
      </c>
      <c r="B290">
        <v>-1</v>
      </c>
      <c r="C290">
        <v>-1</v>
      </c>
      <c r="D290">
        <v>-1</v>
      </c>
      <c r="E290">
        <v>14.27</v>
      </c>
      <c r="F290">
        <v>-1</v>
      </c>
      <c r="G290">
        <v>-1</v>
      </c>
      <c r="H290">
        <v>-1</v>
      </c>
      <c r="I290">
        <v>-1</v>
      </c>
      <c r="J290">
        <v>-1</v>
      </c>
      <c r="K290">
        <v>-1</v>
      </c>
      <c r="L290">
        <v>-1</v>
      </c>
    </row>
    <row r="291" spans="1:12" x14ac:dyDescent="0.25">
      <c r="A291">
        <v>6607</v>
      </c>
      <c r="B291">
        <v>35.72</v>
      </c>
      <c r="C291">
        <v>38.979999999999997</v>
      </c>
      <c r="D291">
        <v>9.44</v>
      </c>
      <c r="E291">
        <v>51.07</v>
      </c>
      <c r="F291">
        <v>50.24</v>
      </c>
      <c r="G291">
        <v>36.049999999999997</v>
      </c>
      <c r="H291">
        <v>55.61</v>
      </c>
      <c r="I291">
        <v>7.94</v>
      </c>
      <c r="J291">
        <v>19.13</v>
      </c>
      <c r="K291">
        <v>69.38</v>
      </c>
      <c r="L291">
        <v>52.52</v>
      </c>
    </row>
    <row r="292" spans="1:12" x14ac:dyDescent="0.25">
      <c r="A292">
        <v>6608</v>
      </c>
      <c r="B292">
        <v>50.9</v>
      </c>
      <c r="C292">
        <v>18.329999999999998</v>
      </c>
      <c r="D292">
        <v>39.82</v>
      </c>
      <c r="E292">
        <v>62.18</v>
      </c>
      <c r="F292">
        <v>50.53</v>
      </c>
      <c r="G292">
        <v>41.09</v>
      </c>
      <c r="H292">
        <v>62.56</v>
      </c>
      <c r="I292">
        <v>17.54</v>
      </c>
      <c r="J292">
        <v>35.9</v>
      </c>
      <c r="K292">
        <v>50.17</v>
      </c>
      <c r="L292">
        <v>41.57</v>
      </c>
    </row>
    <row r="293" spans="1:12" x14ac:dyDescent="0.25">
      <c r="A293">
        <v>6609</v>
      </c>
      <c r="B293">
        <v>20.91</v>
      </c>
      <c r="C293">
        <v>20.71</v>
      </c>
      <c r="D293">
        <v>-1</v>
      </c>
      <c r="E293">
        <v>-1</v>
      </c>
      <c r="F293">
        <v>21.56</v>
      </c>
      <c r="G293">
        <v>18.43</v>
      </c>
      <c r="H293">
        <v>22.33</v>
      </c>
      <c r="I293">
        <v>-1</v>
      </c>
      <c r="J293">
        <v>-1</v>
      </c>
      <c r="K293">
        <v>-1</v>
      </c>
      <c r="L293">
        <v>-1</v>
      </c>
    </row>
    <row r="294" spans="1:12" x14ac:dyDescent="0.25">
      <c r="A294">
        <v>6701</v>
      </c>
      <c r="B294">
        <v>38.49</v>
      </c>
      <c r="C294">
        <v>-1</v>
      </c>
      <c r="D294">
        <v>40.25</v>
      </c>
      <c r="E294">
        <v>27.34</v>
      </c>
      <c r="F294">
        <v>34.42</v>
      </c>
      <c r="G294">
        <v>22.35</v>
      </c>
      <c r="H294">
        <v>23.35</v>
      </c>
      <c r="I294">
        <v>-1</v>
      </c>
      <c r="J294">
        <v>25.31</v>
      </c>
      <c r="K294">
        <v>-1</v>
      </c>
      <c r="L294">
        <v>27.94</v>
      </c>
    </row>
    <row r="295" spans="1:12" x14ac:dyDescent="0.25">
      <c r="A295">
        <v>6702</v>
      </c>
      <c r="B295">
        <v>2.97</v>
      </c>
      <c r="C295">
        <v>-1</v>
      </c>
      <c r="D295">
        <v>25.84</v>
      </c>
      <c r="E295">
        <v>24.19</v>
      </c>
      <c r="F295">
        <v>-1</v>
      </c>
      <c r="G295">
        <v>-1</v>
      </c>
      <c r="H295">
        <v>-1</v>
      </c>
      <c r="I295">
        <v>-1</v>
      </c>
      <c r="J295">
        <v>-1</v>
      </c>
      <c r="K295">
        <v>-1</v>
      </c>
      <c r="L295">
        <v>-1</v>
      </c>
    </row>
    <row r="296" spans="1:12" x14ac:dyDescent="0.25">
      <c r="A296">
        <v>6703</v>
      </c>
      <c r="B296">
        <v>101.09</v>
      </c>
      <c r="C296">
        <v>-1</v>
      </c>
      <c r="D296">
        <v>30.21</v>
      </c>
      <c r="E296">
        <v>60.32</v>
      </c>
      <c r="F296">
        <v>-1</v>
      </c>
      <c r="G296">
        <v>-1</v>
      </c>
      <c r="H296">
        <v>80.12</v>
      </c>
      <c r="I296">
        <v>34.479999999999997</v>
      </c>
      <c r="J296">
        <v>56.06</v>
      </c>
      <c r="K296">
        <v>-1</v>
      </c>
      <c r="L296">
        <v>-1</v>
      </c>
    </row>
    <row r="297" spans="1:12" x14ac:dyDescent="0.25">
      <c r="A297">
        <v>6704</v>
      </c>
      <c r="B297">
        <v>65.47</v>
      </c>
      <c r="C297">
        <v>77.25</v>
      </c>
      <c r="D297">
        <v>31.66</v>
      </c>
      <c r="E297">
        <v>64.62</v>
      </c>
      <c r="F297">
        <v>118.22</v>
      </c>
      <c r="G297">
        <v>227.98</v>
      </c>
      <c r="H297">
        <v>137.44999999999999</v>
      </c>
      <c r="I297">
        <v>23.27</v>
      </c>
      <c r="J297">
        <v>39.450000000000003</v>
      </c>
      <c r="K297">
        <v>86.89</v>
      </c>
      <c r="L297">
        <v>62.23</v>
      </c>
    </row>
    <row r="298" spans="1:12" x14ac:dyDescent="0.25">
      <c r="A298">
        <v>6705</v>
      </c>
      <c r="B298">
        <v>-1</v>
      </c>
      <c r="C298">
        <v>92.54</v>
      </c>
      <c r="D298">
        <v>18.66</v>
      </c>
      <c r="E298">
        <v>37.21</v>
      </c>
      <c r="F298">
        <v>10.88</v>
      </c>
      <c r="G298">
        <v>7.71</v>
      </c>
      <c r="H298">
        <v>23.11</v>
      </c>
      <c r="I298">
        <v>11.68</v>
      </c>
      <c r="J298">
        <v>9.33</v>
      </c>
      <c r="K298">
        <v>37.79</v>
      </c>
      <c r="L298">
        <v>26.22</v>
      </c>
    </row>
    <row r="299" spans="1:12" x14ac:dyDescent="0.25">
      <c r="A299">
        <v>6801</v>
      </c>
      <c r="B299">
        <v>72.34</v>
      </c>
      <c r="C299">
        <v>-1</v>
      </c>
      <c r="D299">
        <v>13.17</v>
      </c>
      <c r="E299">
        <v>18.52</v>
      </c>
      <c r="F299">
        <v>52.32</v>
      </c>
      <c r="G299">
        <v>67.8</v>
      </c>
      <c r="H299">
        <v>40.14</v>
      </c>
      <c r="I299">
        <v>8.84</v>
      </c>
      <c r="J299">
        <v>6.91</v>
      </c>
      <c r="K299">
        <v>15.42</v>
      </c>
      <c r="L299">
        <v>32.630000000000003</v>
      </c>
    </row>
    <row r="300" spans="1:12" x14ac:dyDescent="0.25">
      <c r="A300">
        <v>6802</v>
      </c>
      <c r="B300">
        <v>-1</v>
      </c>
      <c r="C300">
        <v>-1</v>
      </c>
      <c r="D300">
        <v>-1</v>
      </c>
      <c r="E300">
        <v>7.87</v>
      </c>
      <c r="F300">
        <v>79.260000000000005</v>
      </c>
      <c r="G300">
        <v>-1</v>
      </c>
      <c r="H300">
        <v>-1</v>
      </c>
      <c r="I300">
        <v>-1</v>
      </c>
      <c r="J300">
        <v>9.31</v>
      </c>
      <c r="K300">
        <v>-1</v>
      </c>
      <c r="L300">
        <v>16.23</v>
      </c>
    </row>
    <row r="301" spans="1:12" x14ac:dyDescent="0.25">
      <c r="A301">
        <v>6803</v>
      </c>
      <c r="B301">
        <v>120.99</v>
      </c>
      <c r="C301">
        <v>116.39</v>
      </c>
      <c r="D301">
        <v>9.7799999999999994</v>
      </c>
      <c r="E301">
        <v>32.79</v>
      </c>
      <c r="F301">
        <v>33.49</v>
      </c>
      <c r="G301">
        <v>84.95</v>
      </c>
      <c r="H301">
        <v>83.16</v>
      </c>
      <c r="I301">
        <v>-1</v>
      </c>
      <c r="J301">
        <v>7.29</v>
      </c>
      <c r="K301">
        <v>19.68</v>
      </c>
      <c r="L301">
        <v>32.15</v>
      </c>
    </row>
    <row r="302" spans="1:12" x14ac:dyDescent="0.25">
      <c r="A302">
        <v>6804</v>
      </c>
      <c r="B302">
        <v>8.2799999999999994</v>
      </c>
      <c r="C302">
        <v>44.22</v>
      </c>
      <c r="D302">
        <v>18.16</v>
      </c>
      <c r="E302">
        <v>10.17</v>
      </c>
      <c r="F302">
        <v>6.96</v>
      </c>
      <c r="G302">
        <v>10.050000000000001</v>
      </c>
      <c r="H302">
        <v>16.059999999999999</v>
      </c>
      <c r="I302">
        <v>-1</v>
      </c>
      <c r="J302">
        <v>-1</v>
      </c>
      <c r="K302">
        <v>-1</v>
      </c>
      <c r="L302">
        <v>-1</v>
      </c>
    </row>
    <row r="303" spans="1:12" x14ac:dyDescent="0.25">
      <c r="A303">
        <v>6805</v>
      </c>
      <c r="B303">
        <v>17.34</v>
      </c>
      <c r="C303">
        <v>-1</v>
      </c>
      <c r="D303">
        <v>5.57</v>
      </c>
      <c r="E303">
        <v>13.68</v>
      </c>
      <c r="F303">
        <v>17.440000000000001</v>
      </c>
      <c r="G303">
        <v>6.78</v>
      </c>
      <c r="H303">
        <v>8.74</v>
      </c>
      <c r="I303">
        <v>-1</v>
      </c>
      <c r="J303">
        <v>-1</v>
      </c>
      <c r="K303">
        <v>-1</v>
      </c>
      <c r="L303">
        <v>-1</v>
      </c>
    </row>
    <row r="304" spans="1:12" x14ac:dyDescent="0.25">
      <c r="A304">
        <v>6901</v>
      </c>
      <c r="B304">
        <v>6.9</v>
      </c>
      <c r="C304">
        <v>4.09</v>
      </c>
      <c r="D304">
        <v>8.67</v>
      </c>
      <c r="E304">
        <v>5.58</v>
      </c>
      <c r="F304">
        <v>4.2699999999999996</v>
      </c>
      <c r="G304">
        <v>-1</v>
      </c>
      <c r="H304">
        <v>5.4</v>
      </c>
      <c r="I304">
        <v>5.99</v>
      </c>
      <c r="J304">
        <v>6.84</v>
      </c>
      <c r="K304">
        <v>-1</v>
      </c>
      <c r="L304">
        <v>-1</v>
      </c>
    </row>
    <row r="305" spans="1:12" x14ac:dyDescent="0.25">
      <c r="A305">
        <v>7001</v>
      </c>
      <c r="B305">
        <v>-1</v>
      </c>
      <c r="C305">
        <v>-1</v>
      </c>
      <c r="D305">
        <v>20.65</v>
      </c>
      <c r="E305">
        <v>26.71</v>
      </c>
      <c r="F305">
        <v>16.38</v>
      </c>
      <c r="G305">
        <v>31.16</v>
      </c>
      <c r="H305">
        <v>-1</v>
      </c>
      <c r="I305">
        <v>24.49</v>
      </c>
      <c r="J305">
        <v>32.29</v>
      </c>
      <c r="K305">
        <v>12.58</v>
      </c>
      <c r="L305">
        <v>46.09</v>
      </c>
    </row>
    <row r="306" spans="1:12" x14ac:dyDescent="0.25">
      <c r="A306">
        <v>7002</v>
      </c>
      <c r="B306">
        <v>32.96</v>
      </c>
      <c r="C306">
        <v>28.5</v>
      </c>
      <c r="D306">
        <v>56.7</v>
      </c>
      <c r="E306">
        <v>33.31</v>
      </c>
      <c r="F306">
        <v>32.909999999999997</v>
      </c>
      <c r="G306">
        <v>22.37</v>
      </c>
      <c r="H306">
        <v>-1</v>
      </c>
      <c r="I306">
        <v>46.24</v>
      </c>
      <c r="J306">
        <v>33.28</v>
      </c>
      <c r="K306">
        <v>34.83</v>
      </c>
      <c r="L306">
        <v>44.31</v>
      </c>
    </row>
    <row r="307" spans="1:12" x14ac:dyDescent="0.25">
      <c r="A307">
        <v>7003</v>
      </c>
      <c r="B307">
        <v>-1</v>
      </c>
      <c r="C307">
        <v>10.3</v>
      </c>
      <c r="D307">
        <v>5.72</v>
      </c>
      <c r="E307">
        <v>26.3</v>
      </c>
      <c r="F307">
        <v>8.31</v>
      </c>
      <c r="G307">
        <v>25.31</v>
      </c>
      <c r="H307">
        <v>-1</v>
      </c>
      <c r="I307">
        <v>21.78</v>
      </c>
      <c r="J307">
        <v>30.9</v>
      </c>
      <c r="K307">
        <v>12.75</v>
      </c>
      <c r="L307">
        <v>9.9600000000000009</v>
      </c>
    </row>
    <row r="308" spans="1:12" x14ac:dyDescent="0.25">
      <c r="A308">
        <v>7004</v>
      </c>
      <c r="B308">
        <v>24.79</v>
      </c>
      <c r="C308">
        <v>31.94</v>
      </c>
      <c r="D308">
        <v>47.96</v>
      </c>
      <c r="E308">
        <v>39.47</v>
      </c>
      <c r="F308">
        <v>35.32</v>
      </c>
      <c r="G308">
        <v>26.92</v>
      </c>
      <c r="H308">
        <v>-1</v>
      </c>
      <c r="I308">
        <v>43.43</v>
      </c>
      <c r="J308">
        <v>65.22</v>
      </c>
      <c r="K308">
        <v>27.93</v>
      </c>
      <c r="L308">
        <v>81.88</v>
      </c>
    </row>
    <row r="309" spans="1:12" x14ac:dyDescent="0.25">
      <c r="A309">
        <v>7101</v>
      </c>
      <c r="B309">
        <v>29.75</v>
      </c>
      <c r="C309">
        <v>-1</v>
      </c>
      <c r="D309">
        <v>34.18</v>
      </c>
      <c r="E309">
        <v>29.47</v>
      </c>
      <c r="F309">
        <v>32.5</v>
      </c>
      <c r="G309">
        <v>34.44</v>
      </c>
      <c r="H309">
        <v>37.200000000000003</v>
      </c>
      <c r="I309">
        <v>25.99</v>
      </c>
      <c r="J309">
        <v>29.77</v>
      </c>
      <c r="K309">
        <v>-1</v>
      </c>
      <c r="L309">
        <v>-1</v>
      </c>
    </row>
    <row r="310" spans="1:12" x14ac:dyDescent="0.25">
      <c r="A310">
        <v>7102</v>
      </c>
      <c r="B310">
        <v>16.57</v>
      </c>
      <c r="C310">
        <v>-1</v>
      </c>
      <c r="D310">
        <v>-1</v>
      </c>
      <c r="E310">
        <v>11.83</v>
      </c>
      <c r="F310">
        <v>16.350000000000001</v>
      </c>
      <c r="G310">
        <v>16.7</v>
      </c>
      <c r="H310">
        <v>14.59</v>
      </c>
      <c r="I310">
        <v>10.82</v>
      </c>
      <c r="J310">
        <v>14.38</v>
      </c>
      <c r="K310">
        <v>-1</v>
      </c>
      <c r="L310">
        <v>-1</v>
      </c>
    </row>
    <row r="311" spans="1:12" x14ac:dyDescent="0.25">
      <c r="A311">
        <v>7103</v>
      </c>
      <c r="B311">
        <v>34.6</v>
      </c>
      <c r="C311">
        <v>33.049999999999997</v>
      </c>
      <c r="D311">
        <v>29.06</v>
      </c>
      <c r="E311">
        <v>28.28</v>
      </c>
      <c r="F311">
        <v>31.28</v>
      </c>
      <c r="G311">
        <v>37.4</v>
      </c>
      <c r="H311">
        <v>38.92</v>
      </c>
      <c r="I311">
        <v>32.81</v>
      </c>
      <c r="J311">
        <v>37.18</v>
      </c>
      <c r="K311">
        <v>36.01</v>
      </c>
      <c r="L311">
        <v>26.71</v>
      </c>
    </row>
    <row r="312" spans="1:12" x14ac:dyDescent="0.25">
      <c r="A312">
        <v>7104</v>
      </c>
      <c r="B312">
        <v>22.69</v>
      </c>
      <c r="C312">
        <v>17.86</v>
      </c>
      <c r="D312">
        <v>25.03</v>
      </c>
      <c r="E312">
        <v>24.41</v>
      </c>
      <c r="F312">
        <v>17.63</v>
      </c>
      <c r="G312">
        <v>18.649999999999999</v>
      </c>
      <c r="H312">
        <v>16.239999999999998</v>
      </c>
      <c r="I312">
        <v>28.45</v>
      </c>
      <c r="J312">
        <v>27.55</v>
      </c>
      <c r="K312">
        <v>-1</v>
      </c>
      <c r="L312">
        <v>-1</v>
      </c>
    </row>
    <row r="313" spans="1:12" x14ac:dyDescent="0.25">
      <c r="A313">
        <v>7105</v>
      </c>
      <c r="B313">
        <v>33.89</v>
      </c>
      <c r="C313">
        <v>27.78</v>
      </c>
      <c r="D313">
        <v>34.97</v>
      </c>
      <c r="E313">
        <v>28.52</v>
      </c>
      <c r="F313">
        <v>27.57</v>
      </c>
      <c r="G313">
        <v>29.27</v>
      </c>
      <c r="H313">
        <v>23.84</v>
      </c>
      <c r="I313">
        <v>27.55</v>
      </c>
      <c r="J313">
        <v>33.299999999999997</v>
      </c>
      <c r="K313">
        <v>-1</v>
      </c>
      <c r="L313">
        <v>-1</v>
      </c>
    </row>
    <row r="314" spans="1:12" x14ac:dyDescent="0.25">
      <c r="A314">
        <v>7201</v>
      </c>
      <c r="B314">
        <v>32.17</v>
      </c>
      <c r="C314">
        <v>26.54</v>
      </c>
      <c r="D314">
        <v>36.68</v>
      </c>
      <c r="E314">
        <v>18.420000000000002</v>
      </c>
      <c r="F314">
        <v>28.81</v>
      </c>
      <c r="G314">
        <v>31.45</v>
      </c>
      <c r="H314">
        <v>25.11</v>
      </c>
      <c r="I314">
        <v>25.33</v>
      </c>
      <c r="J314">
        <v>19.16</v>
      </c>
      <c r="K314">
        <v>-1</v>
      </c>
      <c r="L314">
        <v>22.26</v>
      </c>
    </row>
    <row r="315" spans="1:12" x14ac:dyDescent="0.25">
      <c r="A315">
        <v>7202</v>
      </c>
      <c r="B315">
        <v>21.89</v>
      </c>
      <c r="C315">
        <v>27.94</v>
      </c>
      <c r="D315">
        <v>37.299999999999997</v>
      </c>
      <c r="E315">
        <v>22.7</v>
      </c>
      <c r="F315">
        <v>18.07</v>
      </c>
      <c r="G315">
        <v>23.82</v>
      </c>
      <c r="H315">
        <v>25.93</v>
      </c>
      <c r="I315">
        <v>-1</v>
      </c>
      <c r="J315">
        <v>24.53</v>
      </c>
      <c r="K315">
        <v>36.46</v>
      </c>
      <c r="L315">
        <v>-1</v>
      </c>
    </row>
    <row r="316" spans="1:12" x14ac:dyDescent="0.25">
      <c r="A316">
        <v>7203</v>
      </c>
      <c r="B316">
        <v>-1</v>
      </c>
      <c r="C316">
        <v>21.61</v>
      </c>
      <c r="D316">
        <v>-1</v>
      </c>
      <c r="E316">
        <v>42.02</v>
      </c>
      <c r="F316">
        <v>24.98</v>
      </c>
      <c r="G316">
        <v>21.91</v>
      </c>
      <c r="H316">
        <v>26.75</v>
      </c>
      <c r="I316">
        <v>7.2</v>
      </c>
      <c r="J316">
        <v>22.47</v>
      </c>
      <c r="K316">
        <v>-1</v>
      </c>
      <c r="L316">
        <v>-1</v>
      </c>
    </row>
    <row r="317" spans="1:12" x14ac:dyDescent="0.25">
      <c r="A317">
        <v>7204</v>
      </c>
      <c r="B317">
        <v>49.17</v>
      </c>
      <c r="C317">
        <v>32.020000000000003</v>
      </c>
      <c r="D317">
        <v>43.28</v>
      </c>
      <c r="E317">
        <v>14.6</v>
      </c>
      <c r="F317">
        <v>27.45</v>
      </c>
      <c r="G317">
        <v>33.200000000000003</v>
      </c>
      <c r="H317">
        <v>38.04</v>
      </c>
      <c r="I317">
        <v>24.65</v>
      </c>
      <c r="J317">
        <v>35.03</v>
      </c>
      <c r="K317">
        <v>22.9</v>
      </c>
      <c r="L317">
        <v>-1</v>
      </c>
    </row>
    <row r="318" spans="1:12" x14ac:dyDescent="0.25">
      <c r="A318">
        <v>7205</v>
      </c>
      <c r="B318">
        <v>82.58</v>
      </c>
      <c r="C318">
        <v>76.8</v>
      </c>
      <c r="D318">
        <v>52.76</v>
      </c>
      <c r="E318">
        <v>114.03</v>
      </c>
      <c r="F318">
        <v>76.099999999999994</v>
      </c>
      <c r="G318">
        <v>79.92</v>
      </c>
      <c r="H318">
        <v>85.83</v>
      </c>
      <c r="I318">
        <v>41.76</v>
      </c>
      <c r="J318">
        <v>95.42</v>
      </c>
      <c r="K318">
        <v>112.63</v>
      </c>
      <c r="L318">
        <v>107.89</v>
      </c>
    </row>
    <row r="319" spans="1:12" x14ac:dyDescent="0.25">
      <c r="A319">
        <v>7206</v>
      </c>
      <c r="B319">
        <v>21.83</v>
      </c>
      <c r="C319">
        <v>19.37</v>
      </c>
      <c r="D319">
        <v>-1</v>
      </c>
      <c r="E319">
        <v>-1</v>
      </c>
      <c r="F319">
        <v>19.03</v>
      </c>
      <c r="G319">
        <v>21.76</v>
      </c>
      <c r="H319">
        <v>24.17</v>
      </c>
      <c r="I319">
        <v>10.23</v>
      </c>
      <c r="J319">
        <v>-1</v>
      </c>
      <c r="K319">
        <v>-1</v>
      </c>
      <c r="L319">
        <v>-1</v>
      </c>
    </row>
    <row r="320" spans="1:12" x14ac:dyDescent="0.25">
      <c r="A320">
        <v>7301</v>
      </c>
      <c r="B320">
        <v>-1</v>
      </c>
      <c r="C320">
        <v>39.68</v>
      </c>
      <c r="D320">
        <v>-1</v>
      </c>
      <c r="E320">
        <v>28.37</v>
      </c>
      <c r="F320">
        <v>30.07</v>
      </c>
      <c r="G320">
        <v>35.74</v>
      </c>
      <c r="H320">
        <v>-1</v>
      </c>
      <c r="I320">
        <v>-1</v>
      </c>
      <c r="J320">
        <v>-1</v>
      </c>
      <c r="K320">
        <v>4.5599999999999996</v>
      </c>
      <c r="L320">
        <v>-1</v>
      </c>
    </row>
    <row r="321" spans="1:12" x14ac:dyDescent="0.25">
      <c r="A321">
        <v>7302</v>
      </c>
      <c r="B321">
        <v>19.21</v>
      </c>
      <c r="C321">
        <v>-1</v>
      </c>
      <c r="D321">
        <v>41.81</v>
      </c>
      <c r="E321">
        <v>55.26</v>
      </c>
      <c r="F321">
        <v>23.06</v>
      </c>
      <c r="G321">
        <v>19.48</v>
      </c>
      <c r="H321">
        <v>24.23</v>
      </c>
      <c r="I321">
        <v>27.21</v>
      </c>
      <c r="J321">
        <v>47.15</v>
      </c>
      <c r="K321">
        <v>30.34</v>
      </c>
      <c r="L321">
        <v>35.32</v>
      </c>
    </row>
    <row r="322" spans="1:12" x14ac:dyDescent="0.25">
      <c r="A322">
        <v>7303</v>
      </c>
      <c r="B322">
        <v>48.75</v>
      </c>
      <c r="C322">
        <v>50.09</v>
      </c>
      <c r="D322">
        <v>45.41</v>
      </c>
      <c r="E322">
        <v>55.88</v>
      </c>
      <c r="F322">
        <v>44.96</v>
      </c>
      <c r="G322">
        <v>44.07</v>
      </c>
      <c r="H322">
        <v>44.52</v>
      </c>
      <c r="I322">
        <v>49.59</v>
      </c>
      <c r="J322">
        <v>31.06</v>
      </c>
      <c r="K322">
        <v>51.13</v>
      </c>
      <c r="L322">
        <v>55.54</v>
      </c>
    </row>
    <row r="323" spans="1:12" x14ac:dyDescent="0.25">
      <c r="A323">
        <v>7304</v>
      </c>
      <c r="B323">
        <v>46.71</v>
      </c>
      <c r="C323">
        <v>51.51</v>
      </c>
      <c r="D323">
        <v>44.09</v>
      </c>
      <c r="E323">
        <v>40.1</v>
      </c>
      <c r="F323">
        <v>48.01</v>
      </c>
      <c r="G323">
        <v>35.36</v>
      </c>
      <c r="H323">
        <v>44.89</v>
      </c>
      <c r="I323">
        <v>28.76</v>
      </c>
      <c r="J323">
        <v>54.72</v>
      </c>
      <c r="K323">
        <v>69.59</v>
      </c>
      <c r="L323">
        <v>56.73</v>
      </c>
    </row>
    <row r="324" spans="1:12" x14ac:dyDescent="0.25">
      <c r="A324">
        <v>7305</v>
      </c>
      <c r="B324">
        <v>27.89</v>
      </c>
      <c r="C324">
        <v>22.88</v>
      </c>
      <c r="D324">
        <v>23.37</v>
      </c>
      <c r="E324">
        <v>38.090000000000003</v>
      </c>
      <c r="F324">
        <v>23.74</v>
      </c>
      <c r="G324">
        <v>24.58</v>
      </c>
      <c r="H324">
        <v>28.81</v>
      </c>
      <c r="I324">
        <v>20.02</v>
      </c>
      <c r="J324">
        <v>32.29</v>
      </c>
      <c r="K324">
        <v>34.229999999999997</v>
      </c>
      <c r="L324">
        <v>32.92</v>
      </c>
    </row>
    <row r="325" spans="1:12" x14ac:dyDescent="0.25">
      <c r="A325">
        <v>7306</v>
      </c>
      <c r="B325">
        <v>-1</v>
      </c>
      <c r="C325">
        <v>-1</v>
      </c>
      <c r="D325">
        <v>-1</v>
      </c>
      <c r="E325">
        <v>8.25</v>
      </c>
      <c r="F325">
        <v>-1</v>
      </c>
      <c r="G325">
        <v>-1</v>
      </c>
      <c r="H325">
        <v>-1</v>
      </c>
      <c r="I325">
        <v>-1</v>
      </c>
      <c r="J325">
        <v>11.59</v>
      </c>
      <c r="K325">
        <v>12.86</v>
      </c>
      <c r="L325">
        <v>-1</v>
      </c>
    </row>
    <row r="326" spans="1:12" x14ac:dyDescent="0.25">
      <c r="A326">
        <v>7307</v>
      </c>
      <c r="B326">
        <v>103.85</v>
      </c>
      <c r="C326">
        <v>111.81</v>
      </c>
      <c r="D326">
        <v>-1</v>
      </c>
      <c r="E326">
        <v>111.38</v>
      </c>
      <c r="F326">
        <v>109.04</v>
      </c>
      <c r="G326">
        <v>98.48</v>
      </c>
      <c r="H326">
        <v>102.68</v>
      </c>
      <c r="I326">
        <v>45.34</v>
      </c>
      <c r="J326">
        <v>106.8</v>
      </c>
      <c r="K326">
        <v>140.30000000000001</v>
      </c>
      <c r="L326">
        <v>66.709999999999994</v>
      </c>
    </row>
    <row r="327" spans="1:12" x14ac:dyDescent="0.25">
      <c r="A327">
        <v>7308</v>
      </c>
      <c r="B327">
        <v>14.92</v>
      </c>
      <c r="C327">
        <v>12.63</v>
      </c>
      <c r="D327">
        <v>-1</v>
      </c>
      <c r="E327">
        <v>15.36</v>
      </c>
      <c r="F327">
        <v>11.03</v>
      </c>
      <c r="G327">
        <v>12.22</v>
      </c>
      <c r="H327">
        <v>-1</v>
      </c>
      <c r="I327">
        <v>6.72</v>
      </c>
      <c r="J327">
        <v>15.87</v>
      </c>
      <c r="K327">
        <v>11.81</v>
      </c>
      <c r="L327">
        <v>-1</v>
      </c>
    </row>
    <row r="328" spans="1:12" x14ac:dyDescent="0.25">
      <c r="A328">
        <v>7309</v>
      </c>
      <c r="B328">
        <v>-1</v>
      </c>
      <c r="C328">
        <v>-1</v>
      </c>
      <c r="D328">
        <v>101</v>
      </c>
      <c r="E328">
        <v>5.47</v>
      </c>
      <c r="F328">
        <v>5.0999999999999996</v>
      </c>
      <c r="G328">
        <v>14.02</v>
      </c>
      <c r="H328">
        <v>-1</v>
      </c>
      <c r="I328">
        <v>-1</v>
      </c>
      <c r="J328">
        <v>16.21</v>
      </c>
      <c r="K328">
        <v>11.19</v>
      </c>
      <c r="L328">
        <v>-1</v>
      </c>
    </row>
    <row r="329" spans="1:12" x14ac:dyDescent="0.25">
      <c r="A329">
        <v>7310</v>
      </c>
      <c r="B329">
        <v>181.33</v>
      </c>
      <c r="C329">
        <v>200.63</v>
      </c>
      <c r="D329">
        <v>53.45</v>
      </c>
      <c r="E329">
        <v>134.88999999999999</v>
      </c>
      <c r="F329">
        <v>153.08000000000001</v>
      </c>
      <c r="G329">
        <v>201.02</v>
      </c>
      <c r="H329">
        <v>81.52</v>
      </c>
      <c r="I329">
        <v>44.91</v>
      </c>
      <c r="J329">
        <v>81.31</v>
      </c>
      <c r="K329">
        <v>98.45</v>
      </c>
      <c r="L329">
        <v>113.07</v>
      </c>
    </row>
    <row r="330" spans="1:12" x14ac:dyDescent="0.25">
      <c r="A330">
        <v>7401</v>
      </c>
      <c r="B330">
        <v>25.65</v>
      </c>
      <c r="C330">
        <v>-1</v>
      </c>
      <c r="D330">
        <v>-1</v>
      </c>
      <c r="E330">
        <v>9.9</v>
      </c>
      <c r="F330">
        <v>-1</v>
      </c>
      <c r="G330">
        <v>-1</v>
      </c>
      <c r="H330">
        <v>19.29</v>
      </c>
      <c r="I330">
        <v>-1</v>
      </c>
      <c r="J330">
        <v>12.65</v>
      </c>
      <c r="K330">
        <v>-1</v>
      </c>
      <c r="L330">
        <v>-1</v>
      </c>
    </row>
    <row r="331" spans="1:12" x14ac:dyDescent="0.25">
      <c r="A331">
        <v>7402</v>
      </c>
      <c r="B331">
        <v>80.13</v>
      </c>
      <c r="C331">
        <v>61.75</v>
      </c>
      <c r="D331">
        <v>43.63</v>
      </c>
      <c r="E331">
        <v>83.55</v>
      </c>
      <c r="F331">
        <v>63.26</v>
      </c>
      <c r="G331">
        <v>37.75</v>
      </c>
      <c r="H331">
        <v>45.92</v>
      </c>
      <c r="I331">
        <v>22.71</v>
      </c>
      <c r="J331">
        <v>38.979999999999997</v>
      </c>
      <c r="K331">
        <v>92.87</v>
      </c>
      <c r="L331">
        <v>40.020000000000003</v>
      </c>
    </row>
    <row r="332" spans="1:12" x14ac:dyDescent="0.25">
      <c r="A332">
        <v>7403</v>
      </c>
      <c r="B332">
        <v>-1</v>
      </c>
      <c r="C332">
        <v>-1</v>
      </c>
      <c r="D332">
        <v>-1</v>
      </c>
      <c r="E332">
        <v>10.98</v>
      </c>
      <c r="F332">
        <v>16.72</v>
      </c>
      <c r="G332">
        <v>16.98</v>
      </c>
      <c r="H332">
        <v>-1</v>
      </c>
      <c r="I332">
        <v>-1</v>
      </c>
      <c r="J332">
        <v>-1</v>
      </c>
      <c r="K332">
        <v>-1</v>
      </c>
      <c r="L332">
        <v>-1</v>
      </c>
    </row>
    <row r="333" spans="1:12" x14ac:dyDescent="0.25">
      <c r="A333">
        <v>7501</v>
      </c>
      <c r="B333">
        <v>34.65</v>
      </c>
      <c r="C333">
        <v>24.91</v>
      </c>
      <c r="D333">
        <v>25.78</v>
      </c>
      <c r="E333">
        <v>28.84</v>
      </c>
      <c r="F333">
        <v>37.54</v>
      </c>
      <c r="G333">
        <v>27.95</v>
      </c>
      <c r="H333">
        <v>32.99</v>
      </c>
      <c r="I333">
        <v>15.2</v>
      </c>
      <c r="J333">
        <v>33.799999999999997</v>
      </c>
      <c r="K333">
        <v>-1</v>
      </c>
      <c r="L333">
        <v>25.14</v>
      </c>
    </row>
    <row r="334" spans="1:12" x14ac:dyDescent="0.25">
      <c r="A334">
        <v>7502</v>
      </c>
      <c r="B334">
        <v>8.99</v>
      </c>
      <c r="C334">
        <v>10.51</v>
      </c>
      <c r="D334">
        <v>5</v>
      </c>
      <c r="E334">
        <v>9.0299999999999994</v>
      </c>
      <c r="F334">
        <v>9.92</v>
      </c>
      <c r="G334">
        <v>8.4499999999999993</v>
      </c>
      <c r="H334">
        <v>10.75</v>
      </c>
      <c r="I334">
        <v>5.61</v>
      </c>
      <c r="J334">
        <v>9.86</v>
      </c>
      <c r="K334">
        <v>-1</v>
      </c>
      <c r="L334">
        <v>-1</v>
      </c>
    </row>
    <row r="335" spans="1:12" x14ac:dyDescent="0.25">
      <c r="A335">
        <v>7503</v>
      </c>
      <c r="B335">
        <v>166.19</v>
      </c>
      <c r="C335">
        <v>136.41</v>
      </c>
      <c r="D335">
        <v>125.84</v>
      </c>
      <c r="E335">
        <v>194.35</v>
      </c>
      <c r="F335">
        <v>161.31</v>
      </c>
      <c r="G335">
        <v>123.54</v>
      </c>
      <c r="H335">
        <v>153.91</v>
      </c>
      <c r="I335">
        <v>62.72</v>
      </c>
      <c r="J335">
        <v>139.74</v>
      </c>
      <c r="K335">
        <v>242.3</v>
      </c>
      <c r="L335">
        <v>115.09</v>
      </c>
    </row>
    <row r="336" spans="1:12" x14ac:dyDescent="0.25">
      <c r="A336">
        <v>7504</v>
      </c>
      <c r="B336">
        <v>-1</v>
      </c>
      <c r="C336">
        <v>-1</v>
      </c>
      <c r="D336">
        <v>-1</v>
      </c>
      <c r="E336">
        <v>4.3600000000000003</v>
      </c>
      <c r="F336">
        <v>-1</v>
      </c>
      <c r="G336">
        <v>-1</v>
      </c>
      <c r="H336">
        <v>-1</v>
      </c>
      <c r="I336">
        <v>-1</v>
      </c>
      <c r="J336">
        <v>10.11</v>
      </c>
      <c r="K336">
        <v>2.77</v>
      </c>
      <c r="L336">
        <v>-1</v>
      </c>
    </row>
    <row r="337" spans="1:12" x14ac:dyDescent="0.25">
      <c r="A337">
        <v>7505</v>
      </c>
      <c r="B337">
        <v>36.32</v>
      </c>
      <c r="C337">
        <v>32.58</v>
      </c>
      <c r="D337">
        <v>-1</v>
      </c>
      <c r="E337">
        <v>24.9</v>
      </c>
      <c r="F337">
        <v>33</v>
      </c>
      <c r="G337">
        <v>74.7</v>
      </c>
      <c r="H337">
        <v>50.53</v>
      </c>
      <c r="I337">
        <v>19.649999999999999</v>
      </c>
      <c r="J337">
        <v>31.14</v>
      </c>
      <c r="K337">
        <v>6.78</v>
      </c>
      <c r="L337">
        <v>62.8</v>
      </c>
    </row>
    <row r="338" spans="1:12" x14ac:dyDescent="0.25">
      <c r="A338">
        <v>7506</v>
      </c>
      <c r="B338">
        <v>97.33</v>
      </c>
      <c r="C338">
        <v>159.94</v>
      </c>
      <c r="D338">
        <v>-1</v>
      </c>
      <c r="E338">
        <v>45.68</v>
      </c>
      <c r="F338">
        <v>137.9</v>
      </c>
      <c r="G338">
        <v>119.81</v>
      </c>
      <c r="H338">
        <v>39.74</v>
      </c>
      <c r="I338">
        <v>-1</v>
      </c>
      <c r="J338">
        <v>100.11</v>
      </c>
      <c r="K338">
        <v>173.45</v>
      </c>
      <c r="L338">
        <v>116.08</v>
      </c>
    </row>
    <row r="339" spans="1:12" x14ac:dyDescent="0.25">
      <c r="A339">
        <v>7507</v>
      </c>
      <c r="B339">
        <v>65.12</v>
      </c>
      <c r="C339">
        <v>-1</v>
      </c>
      <c r="D339">
        <v>38.130000000000003</v>
      </c>
      <c r="E339">
        <v>94.48</v>
      </c>
      <c r="F339">
        <v>-1</v>
      </c>
      <c r="G339">
        <v>-1</v>
      </c>
      <c r="H339">
        <v>114.5</v>
      </c>
      <c r="I339">
        <v>36.96</v>
      </c>
      <c r="J339">
        <v>49.17</v>
      </c>
      <c r="K339">
        <v>-1</v>
      </c>
      <c r="L339">
        <v>-1</v>
      </c>
    </row>
    <row r="340" spans="1:12" x14ac:dyDescent="0.25">
      <c r="A340">
        <v>7508</v>
      </c>
      <c r="B340">
        <v>7.3</v>
      </c>
      <c r="C340">
        <v>-1</v>
      </c>
      <c r="D340">
        <v>-1</v>
      </c>
      <c r="E340">
        <v>18.72</v>
      </c>
      <c r="F340">
        <v>-1</v>
      </c>
      <c r="G340">
        <v>18.600000000000001</v>
      </c>
      <c r="H340">
        <v>-1</v>
      </c>
      <c r="I340">
        <v>-1</v>
      </c>
      <c r="J340">
        <v>-1</v>
      </c>
      <c r="K340">
        <v>-1</v>
      </c>
      <c r="L340">
        <v>-1</v>
      </c>
    </row>
    <row r="341" spans="1:12" x14ac:dyDescent="0.25">
      <c r="A341">
        <v>7509</v>
      </c>
      <c r="B341">
        <v>39.33</v>
      </c>
      <c r="C341">
        <v>47.2</v>
      </c>
      <c r="D341">
        <v>29.59</v>
      </c>
      <c r="E341">
        <v>18.920000000000002</v>
      </c>
      <c r="F341">
        <v>49.35</v>
      </c>
      <c r="G341">
        <v>21.22</v>
      </c>
      <c r="H341">
        <v>14.18</v>
      </c>
      <c r="I341">
        <v>14</v>
      </c>
      <c r="J341">
        <v>46.18</v>
      </c>
      <c r="K341">
        <v>41.47</v>
      </c>
      <c r="L341">
        <v>46.62</v>
      </c>
    </row>
    <row r="342" spans="1:12" x14ac:dyDescent="0.25">
      <c r="A342">
        <v>7601</v>
      </c>
      <c r="B342">
        <v>-1</v>
      </c>
      <c r="C342">
        <v>47.2</v>
      </c>
      <c r="D342">
        <v>-1</v>
      </c>
      <c r="E342">
        <v>18.45</v>
      </c>
      <c r="F342">
        <v>4.33</v>
      </c>
      <c r="G342">
        <v>-1</v>
      </c>
      <c r="H342">
        <v>-1</v>
      </c>
      <c r="I342">
        <v>-1</v>
      </c>
      <c r="J342">
        <v>-1</v>
      </c>
      <c r="K342">
        <v>85.75</v>
      </c>
      <c r="L342">
        <v>17.170000000000002</v>
      </c>
    </row>
    <row r="343" spans="1:12" x14ac:dyDescent="0.25">
      <c r="A343">
        <v>7602</v>
      </c>
      <c r="B343">
        <v>44.58</v>
      </c>
      <c r="C343">
        <v>82.61</v>
      </c>
      <c r="D343">
        <v>34.6</v>
      </c>
      <c r="E343">
        <v>85.7</v>
      </c>
      <c r="F343">
        <v>54.88</v>
      </c>
      <c r="G343">
        <v>41.62</v>
      </c>
      <c r="H343">
        <v>94.67</v>
      </c>
      <c r="I343">
        <v>19.41</v>
      </c>
      <c r="J343">
        <v>36.82</v>
      </c>
      <c r="K343">
        <v>125.08</v>
      </c>
      <c r="L343">
        <v>74.73</v>
      </c>
    </row>
    <row r="344" spans="1:12" x14ac:dyDescent="0.25">
      <c r="A344">
        <v>7603</v>
      </c>
      <c r="B344">
        <v>12.16</v>
      </c>
      <c r="C344">
        <v>7.88</v>
      </c>
      <c r="D344">
        <v>12.46</v>
      </c>
      <c r="E344">
        <v>13.55</v>
      </c>
      <c r="F344">
        <v>10.210000000000001</v>
      </c>
      <c r="G344">
        <v>7.99</v>
      </c>
      <c r="H344">
        <v>15.36</v>
      </c>
      <c r="I344">
        <v>-1</v>
      </c>
      <c r="J344">
        <v>-1</v>
      </c>
      <c r="K344">
        <v>-1</v>
      </c>
      <c r="L344">
        <v>18.79</v>
      </c>
    </row>
    <row r="345" spans="1:12" x14ac:dyDescent="0.25">
      <c r="A345">
        <v>7604</v>
      </c>
      <c r="B345">
        <v>30.87</v>
      </c>
      <c r="C345">
        <v>36.130000000000003</v>
      </c>
      <c r="D345">
        <v>6.17</v>
      </c>
      <c r="E345">
        <v>14.26</v>
      </c>
      <c r="F345">
        <v>22.97</v>
      </c>
      <c r="G345">
        <v>13.43</v>
      </c>
      <c r="H345">
        <v>31.27</v>
      </c>
      <c r="I345">
        <v>-1</v>
      </c>
      <c r="J345">
        <v>6.4</v>
      </c>
      <c r="K345">
        <v>20.76</v>
      </c>
      <c r="L345">
        <v>20.49</v>
      </c>
    </row>
    <row r="346" spans="1:12" x14ac:dyDescent="0.25">
      <c r="A346">
        <v>7701</v>
      </c>
      <c r="B346">
        <v>5.81</v>
      </c>
      <c r="C346">
        <v>-1</v>
      </c>
      <c r="D346">
        <v>17.79</v>
      </c>
      <c r="E346">
        <v>6.26</v>
      </c>
      <c r="F346">
        <v>7.1</v>
      </c>
      <c r="G346">
        <v>6.09</v>
      </c>
      <c r="H346">
        <v>8.81</v>
      </c>
      <c r="I346">
        <v>2.23</v>
      </c>
      <c r="J346">
        <v>4.07</v>
      </c>
      <c r="K346">
        <v>-1</v>
      </c>
      <c r="L346">
        <v>5.91</v>
      </c>
    </row>
    <row r="347" spans="1:12" x14ac:dyDescent="0.25">
      <c r="A347">
        <v>7702</v>
      </c>
      <c r="B347">
        <v>11.98</v>
      </c>
      <c r="C347">
        <v>-1</v>
      </c>
      <c r="D347">
        <v>5.43</v>
      </c>
      <c r="E347">
        <v>5.99</v>
      </c>
      <c r="F347">
        <v>11.03</v>
      </c>
      <c r="G347">
        <v>7.42</v>
      </c>
      <c r="H347">
        <v>-1</v>
      </c>
      <c r="I347">
        <v>-1</v>
      </c>
      <c r="J347">
        <v>6.06</v>
      </c>
      <c r="K347">
        <v>9.1999999999999993</v>
      </c>
      <c r="L347">
        <v>-1</v>
      </c>
    </row>
    <row r="348" spans="1:12" x14ac:dyDescent="0.25">
      <c r="A348">
        <v>7703</v>
      </c>
      <c r="B348">
        <v>18.28</v>
      </c>
      <c r="C348">
        <v>-1</v>
      </c>
      <c r="D348">
        <v>-1</v>
      </c>
      <c r="E348">
        <v>8.98</v>
      </c>
      <c r="F348">
        <v>21.67</v>
      </c>
      <c r="G348">
        <v>-1</v>
      </c>
      <c r="H348">
        <v>-1</v>
      </c>
      <c r="I348">
        <v>-1</v>
      </c>
      <c r="J348">
        <v>-1</v>
      </c>
      <c r="K348">
        <v>15.47</v>
      </c>
      <c r="L348">
        <v>-1</v>
      </c>
    </row>
    <row r="349" spans="1:12" x14ac:dyDescent="0.25">
      <c r="A349">
        <v>7704</v>
      </c>
      <c r="B349">
        <v>22.05</v>
      </c>
      <c r="C349">
        <v>20.41</v>
      </c>
      <c r="D349">
        <v>13.48</v>
      </c>
      <c r="E349">
        <v>11.56</v>
      </c>
      <c r="F349">
        <v>23.83</v>
      </c>
      <c r="G349">
        <v>17.78</v>
      </c>
      <c r="H349">
        <v>3.23</v>
      </c>
      <c r="I349">
        <v>4.6500000000000004</v>
      </c>
      <c r="J349">
        <v>17.29</v>
      </c>
      <c r="K349">
        <v>33.1</v>
      </c>
      <c r="L349">
        <v>-1</v>
      </c>
    </row>
    <row r="350" spans="1:12" x14ac:dyDescent="0.25">
      <c r="A350">
        <v>7705</v>
      </c>
      <c r="B350">
        <v>12.83</v>
      </c>
      <c r="C350">
        <v>-1</v>
      </c>
      <c r="D350">
        <v>9.57</v>
      </c>
      <c r="E350">
        <v>5.47</v>
      </c>
      <c r="F350">
        <v>15.52</v>
      </c>
      <c r="G350">
        <v>7.43</v>
      </c>
      <c r="H350">
        <v>-1</v>
      </c>
      <c r="I350">
        <v>-1</v>
      </c>
      <c r="J350">
        <v>12.01</v>
      </c>
      <c r="K350">
        <v>-1</v>
      </c>
      <c r="L350">
        <v>-1</v>
      </c>
    </row>
    <row r="351" spans="1:12" x14ac:dyDescent="0.25">
      <c r="A351">
        <v>7801</v>
      </c>
      <c r="B351">
        <v>5.97</v>
      </c>
      <c r="C351">
        <v>-1</v>
      </c>
      <c r="D351">
        <v>-1</v>
      </c>
      <c r="E351">
        <v>5.08</v>
      </c>
      <c r="F351">
        <v>-1</v>
      </c>
      <c r="G351">
        <v>-1</v>
      </c>
      <c r="H351">
        <v>-1</v>
      </c>
      <c r="I351">
        <v>-1</v>
      </c>
      <c r="J351">
        <v>6.44</v>
      </c>
      <c r="K351">
        <v>-1</v>
      </c>
      <c r="L351">
        <v>-1</v>
      </c>
    </row>
    <row r="352" spans="1:12" x14ac:dyDescent="0.25">
      <c r="A352">
        <v>7901</v>
      </c>
      <c r="B352">
        <v>3.36</v>
      </c>
      <c r="C352">
        <v>-1</v>
      </c>
      <c r="D352">
        <v>-1</v>
      </c>
      <c r="E352">
        <v>3.05</v>
      </c>
      <c r="F352">
        <v>3.25</v>
      </c>
      <c r="G352">
        <v>-1</v>
      </c>
      <c r="H352">
        <v>4.5199999999999996</v>
      </c>
      <c r="I352">
        <v>-1</v>
      </c>
      <c r="J352">
        <v>-1</v>
      </c>
      <c r="K352">
        <v>-1</v>
      </c>
      <c r="L352">
        <v>-1</v>
      </c>
    </row>
    <row r="353" spans="1:12" x14ac:dyDescent="0.25">
      <c r="A353">
        <v>8001</v>
      </c>
      <c r="B353">
        <v>23.72</v>
      </c>
      <c r="C353">
        <v>14.82</v>
      </c>
      <c r="D353">
        <v>17.739999999999998</v>
      </c>
      <c r="E353">
        <v>16.579999999999998</v>
      </c>
      <c r="F353">
        <v>7.66</v>
      </c>
      <c r="G353">
        <v>13.18</v>
      </c>
      <c r="H353">
        <v>-1</v>
      </c>
      <c r="I353">
        <v>22.01</v>
      </c>
      <c r="J353">
        <v>24.87</v>
      </c>
      <c r="K353">
        <v>5.29</v>
      </c>
      <c r="L353">
        <v>9.8000000000000007</v>
      </c>
    </row>
    <row r="354" spans="1:12" x14ac:dyDescent="0.25">
      <c r="A354">
        <v>8002</v>
      </c>
      <c r="B354">
        <v>-1</v>
      </c>
      <c r="C354">
        <v>2.82</v>
      </c>
      <c r="D354">
        <v>12.55</v>
      </c>
      <c r="E354">
        <v>1.89</v>
      </c>
      <c r="F354">
        <v>5.6</v>
      </c>
      <c r="G354">
        <v>-1</v>
      </c>
      <c r="H354">
        <v>-1</v>
      </c>
      <c r="I354">
        <v>-1</v>
      </c>
      <c r="J354">
        <v>-1</v>
      </c>
      <c r="K354">
        <v>-1</v>
      </c>
      <c r="L354">
        <v>27.41</v>
      </c>
    </row>
    <row r="355" spans="1:12" x14ac:dyDescent="0.25">
      <c r="A355">
        <v>8003</v>
      </c>
      <c r="B355">
        <v>6.63</v>
      </c>
      <c r="C355">
        <v>-1</v>
      </c>
      <c r="D355">
        <v>14.41</v>
      </c>
      <c r="E355">
        <v>3.21</v>
      </c>
      <c r="F355">
        <v>-1</v>
      </c>
      <c r="G355">
        <v>-1</v>
      </c>
      <c r="H355">
        <v>-1</v>
      </c>
      <c r="I355">
        <v>-1</v>
      </c>
      <c r="J355">
        <v>-1</v>
      </c>
      <c r="K355">
        <v>-1</v>
      </c>
      <c r="L355">
        <v>76.09</v>
      </c>
    </row>
    <row r="356" spans="1:12" x14ac:dyDescent="0.25">
      <c r="A356">
        <v>8004</v>
      </c>
      <c r="B356">
        <v>-1</v>
      </c>
      <c r="C356">
        <v>-1</v>
      </c>
      <c r="D356">
        <v>2.95</v>
      </c>
      <c r="E356">
        <v>3.29</v>
      </c>
      <c r="F356">
        <v>-1</v>
      </c>
      <c r="G356">
        <v>-1</v>
      </c>
      <c r="H356">
        <v>-1</v>
      </c>
      <c r="I356">
        <v>-1</v>
      </c>
      <c r="J356">
        <v>-1</v>
      </c>
      <c r="K356">
        <v>-1</v>
      </c>
      <c r="L356">
        <v>-1</v>
      </c>
    </row>
    <row r="357" spans="1:12" x14ac:dyDescent="0.25">
      <c r="A357">
        <v>8005</v>
      </c>
      <c r="B357">
        <v>16.149999999999999</v>
      </c>
      <c r="C357">
        <v>22</v>
      </c>
      <c r="D357">
        <v>24.55</v>
      </c>
      <c r="E357">
        <v>5.79</v>
      </c>
      <c r="F357">
        <v>14.64</v>
      </c>
      <c r="G357">
        <v>26.31</v>
      </c>
      <c r="H357">
        <v>-1</v>
      </c>
      <c r="I357">
        <v>22.96</v>
      </c>
      <c r="J357">
        <v>67.290000000000006</v>
      </c>
      <c r="K357">
        <v>24.46</v>
      </c>
      <c r="L357">
        <v>56.3</v>
      </c>
    </row>
    <row r="358" spans="1:12" x14ac:dyDescent="0.25">
      <c r="A358">
        <v>8006</v>
      </c>
      <c r="B358">
        <v>-1</v>
      </c>
      <c r="C358">
        <v>-1</v>
      </c>
      <c r="D358">
        <v>6.15</v>
      </c>
      <c r="E358">
        <v>4.45</v>
      </c>
      <c r="F358">
        <v>-1</v>
      </c>
      <c r="G358">
        <v>-1</v>
      </c>
      <c r="H358">
        <v>-1</v>
      </c>
      <c r="I358">
        <v>-1</v>
      </c>
      <c r="J358">
        <v>-1</v>
      </c>
      <c r="K358">
        <v>-1</v>
      </c>
      <c r="L358">
        <v>-1</v>
      </c>
    </row>
    <row r="359" spans="1:12" x14ac:dyDescent="0.25">
      <c r="A359">
        <v>8007</v>
      </c>
      <c r="B359">
        <v>26.93</v>
      </c>
      <c r="C359">
        <v>38.82</v>
      </c>
      <c r="D359">
        <v>34.159999999999997</v>
      </c>
      <c r="E359">
        <v>31.6</v>
      </c>
      <c r="F359">
        <v>36.299999999999997</v>
      </c>
      <c r="G359">
        <v>39.42</v>
      </c>
      <c r="H359">
        <v>-1</v>
      </c>
      <c r="I359">
        <v>29.4</v>
      </c>
      <c r="J359">
        <v>42.38</v>
      </c>
      <c r="K359">
        <v>28.4</v>
      </c>
      <c r="L359">
        <v>15.37</v>
      </c>
    </row>
    <row r="360" spans="1:12" x14ac:dyDescent="0.25">
      <c r="A360">
        <v>8008</v>
      </c>
      <c r="B360">
        <v>78.45</v>
      </c>
      <c r="C360">
        <v>73.33</v>
      </c>
      <c r="D360">
        <v>78.31</v>
      </c>
      <c r="E360">
        <v>67.599999999999994</v>
      </c>
      <c r="F360">
        <v>66.2</v>
      </c>
      <c r="G360">
        <v>73.27</v>
      </c>
      <c r="H360">
        <v>-1</v>
      </c>
      <c r="I360">
        <v>67.05</v>
      </c>
      <c r="J360">
        <v>85.58</v>
      </c>
      <c r="K360">
        <v>66.239999999999995</v>
      </c>
      <c r="L360">
        <v>220.96</v>
      </c>
    </row>
    <row r="361" spans="1:12" x14ac:dyDescent="0.25">
      <c r="A361">
        <v>8009</v>
      </c>
      <c r="B361">
        <v>27.91</v>
      </c>
      <c r="C361">
        <v>13.04</v>
      </c>
      <c r="D361">
        <v>28.38</v>
      </c>
      <c r="E361">
        <v>19.11</v>
      </c>
      <c r="F361">
        <v>50.65</v>
      </c>
      <c r="G361">
        <v>35.72</v>
      </c>
      <c r="H361">
        <v>-1</v>
      </c>
      <c r="I361">
        <v>-1</v>
      </c>
      <c r="J361">
        <v>15.74</v>
      </c>
      <c r="K361">
        <v>22.23</v>
      </c>
      <c r="L361">
        <v>98.38</v>
      </c>
    </row>
    <row r="362" spans="1:12" x14ac:dyDescent="0.25">
      <c r="A362">
        <v>8010</v>
      </c>
      <c r="B362">
        <v>7.75</v>
      </c>
      <c r="C362">
        <v>-1</v>
      </c>
      <c r="D362">
        <v>-1</v>
      </c>
      <c r="E362">
        <v>8.57</v>
      </c>
      <c r="F362">
        <v>-1</v>
      </c>
      <c r="G362">
        <v>-1</v>
      </c>
      <c r="H362">
        <v>-1</v>
      </c>
      <c r="I362">
        <v>5.34</v>
      </c>
      <c r="J362">
        <v>2.5299999999999998</v>
      </c>
      <c r="K362">
        <v>44.58</v>
      </c>
      <c r="L362">
        <v>-1</v>
      </c>
    </row>
    <row r="363" spans="1:12" x14ac:dyDescent="0.25">
      <c r="A363">
        <v>8011</v>
      </c>
      <c r="B363">
        <v>111.96</v>
      </c>
      <c r="C363">
        <v>62.99</v>
      </c>
      <c r="D363">
        <v>165.48</v>
      </c>
      <c r="E363">
        <v>120.98</v>
      </c>
      <c r="F363">
        <v>125.13</v>
      </c>
      <c r="G363">
        <v>120.63</v>
      </c>
      <c r="H363">
        <v>-1</v>
      </c>
      <c r="I363">
        <v>76.48</v>
      </c>
      <c r="J363">
        <v>214.75</v>
      </c>
      <c r="K363">
        <v>97.06</v>
      </c>
      <c r="L363">
        <v>74.87</v>
      </c>
    </row>
    <row r="364" spans="1:12" x14ac:dyDescent="0.25">
      <c r="A364">
        <v>8012</v>
      </c>
      <c r="B364">
        <v>-1</v>
      </c>
      <c r="C364">
        <v>60.61</v>
      </c>
      <c r="D364">
        <v>-1</v>
      </c>
      <c r="E364">
        <v>88.97</v>
      </c>
      <c r="F364">
        <v>-1</v>
      </c>
      <c r="G364">
        <v>31.65</v>
      </c>
      <c r="H364">
        <v>-1</v>
      </c>
      <c r="I364">
        <v>6.75</v>
      </c>
      <c r="J364">
        <v>-1</v>
      </c>
      <c r="K364">
        <v>54.4</v>
      </c>
      <c r="L364">
        <v>-1</v>
      </c>
    </row>
    <row r="365" spans="1:12" x14ac:dyDescent="0.25">
      <c r="A365">
        <v>8013</v>
      </c>
      <c r="B365">
        <v>60.1</v>
      </c>
      <c r="C365">
        <v>-1</v>
      </c>
      <c r="D365">
        <v>152.47</v>
      </c>
      <c r="E365">
        <v>57.64</v>
      </c>
      <c r="F365">
        <v>99.43</v>
      </c>
      <c r="G365">
        <v>49.81</v>
      </c>
      <c r="H365">
        <v>-1</v>
      </c>
      <c r="I365">
        <v>88.28</v>
      </c>
      <c r="J365">
        <v>130.24</v>
      </c>
      <c r="K365">
        <v>62.87</v>
      </c>
      <c r="L365">
        <v>197.78</v>
      </c>
    </row>
    <row r="366" spans="1:12" x14ac:dyDescent="0.25">
      <c r="A366">
        <v>8014</v>
      </c>
      <c r="B366">
        <v>50.79</v>
      </c>
      <c r="C366">
        <v>-1</v>
      </c>
      <c r="D366">
        <v>-1</v>
      </c>
      <c r="E366">
        <v>35.299999999999997</v>
      </c>
      <c r="F366">
        <v>-1</v>
      </c>
      <c r="G366">
        <v>83.13</v>
      </c>
      <c r="H366">
        <v>-1</v>
      </c>
      <c r="I366">
        <v>46.13</v>
      </c>
      <c r="J366">
        <v>-1</v>
      </c>
      <c r="K366">
        <v>-1</v>
      </c>
      <c r="L366">
        <v>25.59</v>
      </c>
    </row>
    <row r="367" spans="1:12" x14ac:dyDescent="0.25">
      <c r="A367">
        <v>8015</v>
      </c>
      <c r="B367">
        <v>146.08000000000001</v>
      </c>
      <c r="C367">
        <v>-1</v>
      </c>
      <c r="D367">
        <v>210.01</v>
      </c>
      <c r="E367">
        <v>160.6</v>
      </c>
      <c r="F367">
        <v>152.35</v>
      </c>
      <c r="G367">
        <v>176.25</v>
      </c>
      <c r="H367">
        <v>-1</v>
      </c>
      <c r="I367">
        <v>137.62</v>
      </c>
      <c r="J367">
        <v>201.5</v>
      </c>
      <c r="K367">
        <v>137.56</v>
      </c>
      <c r="L367">
        <v>27.59</v>
      </c>
    </row>
    <row r="368" spans="1:12" x14ac:dyDescent="0.25">
      <c r="A368">
        <v>8016</v>
      </c>
      <c r="B368">
        <v>10.3</v>
      </c>
      <c r="C368">
        <v>-1</v>
      </c>
      <c r="D368">
        <v>63.31</v>
      </c>
      <c r="E368">
        <v>86.84</v>
      </c>
      <c r="F368">
        <v>-1</v>
      </c>
      <c r="G368">
        <v>-1</v>
      </c>
      <c r="H368">
        <v>1.91</v>
      </c>
      <c r="I368">
        <v>34.93</v>
      </c>
      <c r="J368">
        <v>-1</v>
      </c>
      <c r="K368">
        <v>38.17</v>
      </c>
      <c r="L368">
        <v>76.900000000000006</v>
      </c>
    </row>
    <row r="369" spans="1:12" x14ac:dyDescent="0.25">
      <c r="A369">
        <v>8017</v>
      </c>
      <c r="B369">
        <v>-1</v>
      </c>
      <c r="C369">
        <v>-1</v>
      </c>
      <c r="D369">
        <v>36.76</v>
      </c>
      <c r="E369">
        <v>97.81</v>
      </c>
      <c r="F369">
        <v>4.32</v>
      </c>
      <c r="G369">
        <v>-1</v>
      </c>
      <c r="H369">
        <v>-1</v>
      </c>
      <c r="I369">
        <v>3.64</v>
      </c>
      <c r="J369">
        <v>16.95</v>
      </c>
      <c r="K369">
        <v>63.23</v>
      </c>
      <c r="L369">
        <v>-1</v>
      </c>
    </row>
    <row r="370" spans="1:12" x14ac:dyDescent="0.25">
      <c r="A370">
        <v>8018</v>
      </c>
      <c r="B370">
        <v>38.29</v>
      </c>
      <c r="C370">
        <v>-1</v>
      </c>
      <c r="D370">
        <v>-1</v>
      </c>
      <c r="E370">
        <v>49.76</v>
      </c>
      <c r="F370">
        <v>-1</v>
      </c>
      <c r="G370">
        <v>48.52</v>
      </c>
      <c r="H370">
        <v>-1</v>
      </c>
      <c r="I370">
        <v>32.33</v>
      </c>
      <c r="J370">
        <v>36.06</v>
      </c>
      <c r="K370">
        <v>83.3</v>
      </c>
      <c r="L370">
        <v>-1</v>
      </c>
    </row>
    <row r="371" spans="1:12" x14ac:dyDescent="0.25">
      <c r="A371">
        <v>8101</v>
      </c>
      <c r="B371">
        <v>-1</v>
      </c>
      <c r="C371">
        <v>29.57</v>
      </c>
      <c r="D371">
        <v>37.479999999999997</v>
      </c>
      <c r="E371">
        <v>30.55</v>
      </c>
      <c r="F371">
        <v>31.1</v>
      </c>
      <c r="G371">
        <v>35.450000000000003</v>
      </c>
      <c r="H371">
        <v>-1</v>
      </c>
      <c r="I371">
        <v>39.630000000000003</v>
      </c>
      <c r="J371">
        <v>32.96</v>
      </c>
      <c r="K371">
        <v>-1</v>
      </c>
      <c r="L371">
        <v>-1</v>
      </c>
    </row>
    <row r="372" spans="1:12" x14ac:dyDescent="0.25">
      <c r="A372">
        <v>8102</v>
      </c>
      <c r="B372">
        <v>40.090000000000003</v>
      </c>
      <c r="C372">
        <v>37.11</v>
      </c>
      <c r="D372">
        <v>43.36</v>
      </c>
      <c r="E372">
        <v>34.29</v>
      </c>
      <c r="F372">
        <v>36.56</v>
      </c>
      <c r="G372">
        <v>40.79</v>
      </c>
      <c r="H372">
        <v>-1</v>
      </c>
      <c r="I372">
        <v>33.840000000000003</v>
      </c>
      <c r="J372">
        <v>38.75</v>
      </c>
      <c r="K372">
        <v>-1</v>
      </c>
      <c r="L372">
        <v>-1</v>
      </c>
    </row>
    <row r="373" spans="1:12" x14ac:dyDescent="0.25">
      <c r="A373">
        <v>8103</v>
      </c>
      <c r="B373">
        <v>29.04</v>
      </c>
      <c r="C373">
        <v>32.83</v>
      </c>
      <c r="D373">
        <v>45.66</v>
      </c>
      <c r="E373">
        <v>29.82</v>
      </c>
      <c r="F373">
        <v>37.51</v>
      </c>
      <c r="G373">
        <v>42.27</v>
      </c>
      <c r="H373">
        <v>-1</v>
      </c>
      <c r="I373">
        <v>37.65</v>
      </c>
      <c r="J373">
        <v>40.799999999999997</v>
      </c>
      <c r="K373">
        <v>-1</v>
      </c>
      <c r="L373">
        <v>-1</v>
      </c>
    </row>
    <row r="374" spans="1:12" x14ac:dyDescent="0.25">
      <c r="A374">
        <v>8201</v>
      </c>
      <c r="B374">
        <v>26.33</v>
      </c>
      <c r="C374">
        <v>-1</v>
      </c>
      <c r="D374">
        <v>-1</v>
      </c>
      <c r="E374">
        <v>15.97</v>
      </c>
      <c r="F374">
        <v>16.66</v>
      </c>
      <c r="G374">
        <v>23.15</v>
      </c>
      <c r="H374">
        <v>-1</v>
      </c>
      <c r="I374">
        <v>16.36</v>
      </c>
      <c r="J374">
        <v>26.62</v>
      </c>
      <c r="K374">
        <v>-1</v>
      </c>
      <c r="L374">
        <v>-1</v>
      </c>
    </row>
    <row r="375" spans="1:12" x14ac:dyDescent="0.25">
      <c r="A375">
        <v>8202</v>
      </c>
      <c r="B375">
        <v>62.17</v>
      </c>
      <c r="C375">
        <v>61.27</v>
      </c>
      <c r="D375">
        <v>54.56</v>
      </c>
      <c r="E375">
        <v>29.32</v>
      </c>
      <c r="F375">
        <v>55.07</v>
      </c>
      <c r="G375">
        <v>63.46</v>
      </c>
      <c r="H375">
        <v>37.03</v>
      </c>
      <c r="I375">
        <v>12.21</v>
      </c>
      <c r="J375">
        <v>58.49</v>
      </c>
      <c r="K375">
        <v>-1</v>
      </c>
      <c r="L375">
        <v>-1</v>
      </c>
    </row>
    <row r="376" spans="1:12" x14ac:dyDescent="0.25">
      <c r="A376">
        <v>8203</v>
      </c>
      <c r="B376">
        <v>24.83</v>
      </c>
      <c r="C376">
        <v>-1</v>
      </c>
      <c r="D376">
        <v>37.67</v>
      </c>
      <c r="E376">
        <v>38.25</v>
      </c>
      <c r="F376">
        <v>-1</v>
      </c>
      <c r="G376">
        <v>41.33</v>
      </c>
      <c r="H376">
        <v>-1</v>
      </c>
      <c r="I376">
        <v>28.21</v>
      </c>
      <c r="J376">
        <v>54.79</v>
      </c>
      <c r="K376">
        <v>-1</v>
      </c>
      <c r="L376">
        <v>-1</v>
      </c>
    </row>
    <row r="377" spans="1:12" x14ac:dyDescent="0.25">
      <c r="A377">
        <v>8204</v>
      </c>
      <c r="B377">
        <v>25.23</v>
      </c>
      <c r="C377">
        <v>-1</v>
      </c>
      <c r="D377">
        <v>13.49</v>
      </c>
      <c r="E377">
        <v>19.510000000000002</v>
      </c>
      <c r="F377">
        <v>-1</v>
      </c>
      <c r="G377">
        <v>-1</v>
      </c>
      <c r="H377">
        <v>2.83</v>
      </c>
      <c r="I377">
        <v>18.02</v>
      </c>
      <c r="J377">
        <v>17.670000000000002</v>
      </c>
      <c r="K377">
        <v>-1</v>
      </c>
      <c r="L377">
        <v>-1</v>
      </c>
    </row>
    <row r="378" spans="1:12" x14ac:dyDescent="0.25">
      <c r="A378">
        <v>8301</v>
      </c>
      <c r="B378">
        <v>17.66</v>
      </c>
      <c r="C378">
        <v>-1</v>
      </c>
      <c r="D378">
        <v>16.920000000000002</v>
      </c>
      <c r="E378">
        <v>12.45</v>
      </c>
      <c r="F378">
        <v>15.24</v>
      </c>
      <c r="G378">
        <v>-1</v>
      </c>
      <c r="H378">
        <v>-1</v>
      </c>
      <c r="I378">
        <v>23.28</v>
      </c>
      <c r="J378">
        <v>-1</v>
      </c>
      <c r="K378">
        <v>-1</v>
      </c>
      <c r="L378">
        <v>19.190000000000001</v>
      </c>
    </row>
    <row r="379" spans="1:12" x14ac:dyDescent="0.25">
      <c r="A379">
        <v>8302</v>
      </c>
      <c r="B379">
        <v>106.1</v>
      </c>
      <c r="C379">
        <v>65.34</v>
      </c>
      <c r="D379">
        <v>81.010000000000005</v>
      </c>
      <c r="E379">
        <v>51.67</v>
      </c>
      <c r="F379">
        <v>80.010000000000005</v>
      </c>
      <c r="G379">
        <v>91.96</v>
      </c>
      <c r="H379">
        <v>35.799999999999997</v>
      </c>
      <c r="I379">
        <v>4.57</v>
      </c>
      <c r="J379">
        <v>88.92</v>
      </c>
      <c r="K379">
        <v>48.99</v>
      </c>
      <c r="L379">
        <v>43.43</v>
      </c>
    </row>
    <row r="380" spans="1:12" x14ac:dyDescent="0.25">
      <c r="A380">
        <v>8303</v>
      </c>
      <c r="B380">
        <v>-1</v>
      </c>
      <c r="C380">
        <v>-1</v>
      </c>
      <c r="D380">
        <v>-1</v>
      </c>
      <c r="E380">
        <v>28.51</v>
      </c>
      <c r="F380">
        <v>-1</v>
      </c>
      <c r="G380">
        <v>-1</v>
      </c>
      <c r="H380">
        <v>-1</v>
      </c>
      <c r="I380">
        <v>22.65</v>
      </c>
      <c r="J380">
        <v>15.12</v>
      </c>
      <c r="K380">
        <v>-1</v>
      </c>
      <c r="L380">
        <v>-1</v>
      </c>
    </row>
    <row r="381" spans="1:12" x14ac:dyDescent="0.25">
      <c r="A381">
        <v>8304</v>
      </c>
      <c r="B381">
        <v>24.9</v>
      </c>
      <c r="C381">
        <v>32.549999999999997</v>
      </c>
      <c r="D381">
        <v>45.61</v>
      </c>
      <c r="E381">
        <v>41.05</v>
      </c>
      <c r="F381">
        <v>32.35</v>
      </c>
      <c r="G381">
        <v>34.58</v>
      </c>
      <c r="H381">
        <v>29.18</v>
      </c>
      <c r="I381">
        <v>32.380000000000003</v>
      </c>
      <c r="J381">
        <v>52.01</v>
      </c>
      <c r="K381">
        <v>-1</v>
      </c>
      <c r="L381">
        <v>-1</v>
      </c>
    </row>
    <row r="382" spans="1:12" x14ac:dyDescent="0.25">
      <c r="A382">
        <v>8305</v>
      </c>
      <c r="B382">
        <v>40.04</v>
      </c>
      <c r="C382">
        <v>32.14</v>
      </c>
      <c r="D382">
        <v>-1</v>
      </c>
      <c r="E382">
        <v>-1</v>
      </c>
      <c r="F382">
        <v>46.85</v>
      </c>
      <c r="G382">
        <v>63.51</v>
      </c>
      <c r="H382">
        <v>48.97</v>
      </c>
      <c r="I382">
        <v>-1</v>
      </c>
      <c r="J382">
        <v>-1</v>
      </c>
      <c r="K382">
        <v>-1</v>
      </c>
      <c r="L382">
        <v>-1</v>
      </c>
    </row>
    <row r="383" spans="1:12" x14ac:dyDescent="0.25">
      <c r="A383">
        <v>8401</v>
      </c>
      <c r="B383">
        <v>11.96</v>
      </c>
      <c r="C383">
        <v>11.45</v>
      </c>
      <c r="D383">
        <v>10.28</v>
      </c>
      <c r="E383">
        <v>12.36</v>
      </c>
      <c r="F383">
        <v>13.17</v>
      </c>
      <c r="G383">
        <v>16.45</v>
      </c>
      <c r="H383">
        <v>-1</v>
      </c>
      <c r="I383">
        <v>-1</v>
      </c>
      <c r="J383">
        <v>22.26</v>
      </c>
      <c r="K383">
        <v>-1</v>
      </c>
      <c r="L383">
        <v>-1</v>
      </c>
    </row>
    <row r="384" spans="1:12" x14ac:dyDescent="0.25">
      <c r="A384">
        <v>8402</v>
      </c>
      <c r="B384">
        <v>34.72</v>
      </c>
      <c r="C384">
        <v>29.7</v>
      </c>
      <c r="D384">
        <v>33.35</v>
      </c>
      <c r="E384">
        <v>35.450000000000003</v>
      </c>
      <c r="F384">
        <v>10.98</v>
      </c>
      <c r="G384">
        <v>25.77</v>
      </c>
      <c r="H384">
        <v>27.38</v>
      </c>
      <c r="I384">
        <v>31.19</v>
      </c>
      <c r="J384">
        <v>33.97</v>
      </c>
      <c r="K384">
        <v>-1</v>
      </c>
      <c r="L384">
        <v>-1</v>
      </c>
    </row>
    <row r="385" spans="1:12" x14ac:dyDescent="0.25">
      <c r="A385">
        <v>8403</v>
      </c>
      <c r="B385">
        <v>13.01</v>
      </c>
      <c r="C385">
        <v>-1</v>
      </c>
      <c r="D385">
        <v>25.73</v>
      </c>
      <c r="E385">
        <v>30.14</v>
      </c>
      <c r="F385">
        <v>-1</v>
      </c>
      <c r="G385">
        <v>14.55</v>
      </c>
      <c r="H385">
        <v>14.44</v>
      </c>
      <c r="I385">
        <v>16.13</v>
      </c>
      <c r="J385">
        <v>49.35</v>
      </c>
      <c r="K385">
        <v>39.97</v>
      </c>
      <c r="L385">
        <v>-1</v>
      </c>
    </row>
    <row r="386" spans="1:12" x14ac:dyDescent="0.25">
      <c r="A386">
        <v>8404</v>
      </c>
      <c r="B386">
        <v>48.9</v>
      </c>
      <c r="C386">
        <v>75.31</v>
      </c>
      <c r="D386">
        <v>193.24</v>
      </c>
      <c r="E386">
        <v>74.349999999999994</v>
      </c>
      <c r="F386">
        <v>120.23</v>
      </c>
      <c r="G386">
        <v>-1</v>
      </c>
      <c r="H386">
        <v>-1</v>
      </c>
      <c r="I386">
        <v>14.77</v>
      </c>
      <c r="J386">
        <v>160</v>
      </c>
      <c r="K386">
        <v>40.43</v>
      </c>
      <c r="L386">
        <v>-1</v>
      </c>
    </row>
    <row r="387" spans="1:12" x14ac:dyDescent="0.25">
      <c r="A387">
        <v>8501</v>
      </c>
      <c r="B387">
        <v>7.96</v>
      </c>
      <c r="C387">
        <v>-1</v>
      </c>
      <c r="D387">
        <v>-1</v>
      </c>
      <c r="E387">
        <v>6.99</v>
      </c>
      <c r="F387">
        <v>11.03</v>
      </c>
      <c r="G387">
        <v>9.1999999999999993</v>
      </c>
      <c r="H387">
        <v>-1</v>
      </c>
      <c r="I387">
        <v>-1</v>
      </c>
      <c r="J387">
        <v>29.8</v>
      </c>
      <c r="K387">
        <v>4.91</v>
      </c>
      <c r="L387">
        <v>-1</v>
      </c>
    </row>
    <row r="388" spans="1:12" x14ac:dyDescent="0.25">
      <c r="A388">
        <v>8502</v>
      </c>
      <c r="B388">
        <v>-1</v>
      </c>
      <c r="C388">
        <v>-1</v>
      </c>
      <c r="D388">
        <v>46.41</v>
      </c>
      <c r="E388">
        <v>43.08</v>
      </c>
      <c r="F388">
        <v>-1</v>
      </c>
      <c r="G388">
        <v>16.13</v>
      </c>
      <c r="H388">
        <v>-1</v>
      </c>
      <c r="I388">
        <v>31.87</v>
      </c>
      <c r="J388">
        <v>29.59</v>
      </c>
      <c r="K388">
        <v>-1</v>
      </c>
      <c r="L388">
        <v>-1</v>
      </c>
    </row>
    <row r="389" spans="1:12" x14ac:dyDescent="0.25">
      <c r="A389">
        <v>8503</v>
      </c>
      <c r="B389">
        <v>31.54</v>
      </c>
      <c r="C389">
        <v>67.3</v>
      </c>
      <c r="D389">
        <v>70.3</v>
      </c>
      <c r="E389">
        <v>85.55</v>
      </c>
      <c r="F389">
        <v>-1</v>
      </c>
      <c r="G389">
        <v>60.5</v>
      </c>
      <c r="H389">
        <v>86.84</v>
      </c>
      <c r="I389">
        <v>142.13</v>
      </c>
      <c r="J389">
        <v>81.94</v>
      </c>
      <c r="K389">
        <v>-1</v>
      </c>
      <c r="L389">
        <v>-1</v>
      </c>
    </row>
    <row r="390" spans="1:12" x14ac:dyDescent="0.25">
      <c r="A390">
        <v>8504</v>
      </c>
      <c r="B390">
        <v>78.64</v>
      </c>
      <c r="C390">
        <v>15.59</v>
      </c>
      <c r="D390">
        <v>-1</v>
      </c>
      <c r="E390">
        <v>79.16</v>
      </c>
      <c r="F390">
        <v>-1</v>
      </c>
      <c r="G390">
        <v>94.8</v>
      </c>
      <c r="H390">
        <v>60.1</v>
      </c>
      <c r="I390">
        <v>-1</v>
      </c>
      <c r="J390">
        <v>-1</v>
      </c>
      <c r="K390">
        <v>139.35</v>
      </c>
      <c r="L390">
        <v>-1</v>
      </c>
    </row>
    <row r="391" spans="1:12" x14ac:dyDescent="0.25">
      <c r="A391">
        <v>8601</v>
      </c>
      <c r="B391">
        <v>-1</v>
      </c>
      <c r="C391">
        <v>-1</v>
      </c>
      <c r="D391">
        <v>-1</v>
      </c>
      <c r="E391">
        <v>16.440000000000001</v>
      </c>
      <c r="F391">
        <v>-1</v>
      </c>
      <c r="G391">
        <v>-1</v>
      </c>
      <c r="H391">
        <v>-1</v>
      </c>
      <c r="I391">
        <v>-1</v>
      </c>
      <c r="J391">
        <v>24.22</v>
      </c>
      <c r="K391">
        <v>-1</v>
      </c>
      <c r="L391">
        <v>-1</v>
      </c>
    </row>
    <row r="392" spans="1:12" x14ac:dyDescent="0.25">
      <c r="A392">
        <v>8602</v>
      </c>
      <c r="B392">
        <v>21.08</v>
      </c>
      <c r="C392">
        <v>8.1199999999999992</v>
      </c>
      <c r="D392">
        <v>40.369999999999997</v>
      </c>
      <c r="E392">
        <v>2.94</v>
      </c>
      <c r="F392">
        <v>-1</v>
      </c>
      <c r="G392">
        <v>22.52</v>
      </c>
      <c r="H392">
        <v>6.57</v>
      </c>
      <c r="I392">
        <v>62.26</v>
      </c>
      <c r="J392">
        <v>42.09</v>
      </c>
      <c r="K392">
        <v>-1</v>
      </c>
      <c r="L392">
        <v>-1</v>
      </c>
    </row>
    <row r="393" spans="1:12" x14ac:dyDescent="0.25">
      <c r="A393">
        <v>8701</v>
      </c>
      <c r="B393">
        <v>-1</v>
      </c>
      <c r="C393">
        <v>-1</v>
      </c>
      <c r="D393">
        <v>11.1</v>
      </c>
      <c r="E393">
        <v>10.27</v>
      </c>
      <c r="F393">
        <v>-1</v>
      </c>
      <c r="G393">
        <v>13.41</v>
      </c>
      <c r="H393">
        <v>-1</v>
      </c>
      <c r="I393">
        <v>-1</v>
      </c>
      <c r="J393">
        <v>19.559999999999999</v>
      </c>
      <c r="K393">
        <v>11.61</v>
      </c>
      <c r="L393">
        <v>-1</v>
      </c>
    </row>
    <row r="394" spans="1:12" x14ac:dyDescent="0.25">
      <c r="A394">
        <v>8901</v>
      </c>
      <c r="B394">
        <v>-1</v>
      </c>
      <c r="C394">
        <v>-1</v>
      </c>
      <c r="D394">
        <v>-1</v>
      </c>
      <c r="E394">
        <v>11.31</v>
      </c>
      <c r="F394">
        <v>-1</v>
      </c>
      <c r="G394">
        <v>-1</v>
      </c>
      <c r="H394">
        <v>-1</v>
      </c>
      <c r="I394">
        <v>-1</v>
      </c>
      <c r="J394">
        <v>-1</v>
      </c>
      <c r="K394">
        <v>-1</v>
      </c>
      <c r="L394">
        <v>-1</v>
      </c>
    </row>
    <row r="395" spans="1:12" x14ac:dyDescent="0.25">
      <c r="A395">
        <v>9001</v>
      </c>
      <c r="B395">
        <v>6.02</v>
      </c>
      <c r="C395">
        <v>-1</v>
      </c>
      <c r="D395">
        <v>-1</v>
      </c>
      <c r="E395">
        <v>52.24</v>
      </c>
      <c r="F395">
        <v>-1</v>
      </c>
      <c r="G395">
        <v>7.92</v>
      </c>
      <c r="H395">
        <v>25.17</v>
      </c>
      <c r="I395">
        <v>63.21</v>
      </c>
      <c r="J395">
        <v>28.1</v>
      </c>
      <c r="K395">
        <v>-1</v>
      </c>
      <c r="L395">
        <v>-1</v>
      </c>
    </row>
    <row r="396" spans="1:12" x14ac:dyDescent="0.25">
      <c r="A396">
        <v>9002</v>
      </c>
      <c r="B396">
        <v>4.72</v>
      </c>
      <c r="C396">
        <v>-1</v>
      </c>
      <c r="D396">
        <v>-1</v>
      </c>
      <c r="E396">
        <v>116.12</v>
      </c>
      <c r="F396">
        <v>-1</v>
      </c>
      <c r="G396">
        <v>-1</v>
      </c>
      <c r="H396">
        <v>49.96</v>
      </c>
      <c r="I396">
        <v>85.33</v>
      </c>
      <c r="J396">
        <v>67.64</v>
      </c>
      <c r="K396">
        <v>-1</v>
      </c>
      <c r="L396">
        <v>-1</v>
      </c>
    </row>
    <row r="397" spans="1:12" x14ac:dyDescent="0.25">
      <c r="A397">
        <v>9003</v>
      </c>
      <c r="B397">
        <v>-1</v>
      </c>
      <c r="C397">
        <v>-1</v>
      </c>
      <c r="D397">
        <v>-1</v>
      </c>
      <c r="E397">
        <v>-3</v>
      </c>
      <c r="F397">
        <v>-1</v>
      </c>
      <c r="G397">
        <v>-1</v>
      </c>
      <c r="H397">
        <v>-1</v>
      </c>
      <c r="I397">
        <v>-1</v>
      </c>
      <c r="J397">
        <v>19.53</v>
      </c>
      <c r="K397">
        <v>-1</v>
      </c>
      <c r="L397">
        <v>-1</v>
      </c>
    </row>
    <row r="398" spans="1:12" x14ac:dyDescent="0.25">
      <c r="A398">
        <v>9601</v>
      </c>
      <c r="B398">
        <v>2.09</v>
      </c>
      <c r="C398">
        <v>14.21</v>
      </c>
      <c r="D398">
        <v>-1</v>
      </c>
      <c r="E398">
        <v>58.42</v>
      </c>
      <c r="F398">
        <v>-1</v>
      </c>
      <c r="G398">
        <v>-1</v>
      </c>
      <c r="H398">
        <v>-1</v>
      </c>
      <c r="I398">
        <v>-1</v>
      </c>
      <c r="J398">
        <v>-1</v>
      </c>
      <c r="K398">
        <v>-1</v>
      </c>
      <c r="L398">
        <v>-1</v>
      </c>
    </row>
    <row r="399" spans="1:12" x14ac:dyDescent="0.25">
      <c r="A399">
        <v>9701</v>
      </c>
      <c r="B399">
        <v>7.54</v>
      </c>
      <c r="C399">
        <v>-1</v>
      </c>
      <c r="D399">
        <v>-1</v>
      </c>
      <c r="E399">
        <v>12.16</v>
      </c>
      <c r="F399">
        <v>-1</v>
      </c>
      <c r="G399">
        <v>-1</v>
      </c>
      <c r="H399">
        <v>-1</v>
      </c>
      <c r="I399">
        <v>-1</v>
      </c>
      <c r="J399">
        <v>-1</v>
      </c>
      <c r="K399">
        <v>-1</v>
      </c>
      <c r="L399">
        <v>-1</v>
      </c>
    </row>
    <row r="400" spans="1:12" x14ac:dyDescent="0.25">
      <c r="A400">
        <v>9801</v>
      </c>
      <c r="B400">
        <v>6.24</v>
      </c>
      <c r="C400">
        <v>19.88</v>
      </c>
      <c r="D400">
        <v>-1</v>
      </c>
      <c r="E400">
        <v>85.68</v>
      </c>
      <c r="F400">
        <v>-1</v>
      </c>
      <c r="G400">
        <v>-1</v>
      </c>
      <c r="H400">
        <v>-1</v>
      </c>
      <c r="I400">
        <v>-1</v>
      </c>
      <c r="J400">
        <v>-1</v>
      </c>
      <c r="K400">
        <v>-1</v>
      </c>
      <c r="L400">
        <v>-1</v>
      </c>
    </row>
    <row r="401" spans="1:12" x14ac:dyDescent="0.25">
      <c r="A401">
        <v>9802</v>
      </c>
      <c r="B401">
        <v>-1</v>
      </c>
      <c r="C401">
        <v>-1</v>
      </c>
      <c r="D401">
        <v>-1</v>
      </c>
      <c r="E401">
        <v>21.03</v>
      </c>
      <c r="F401">
        <v>-1</v>
      </c>
      <c r="G401">
        <v>-1</v>
      </c>
      <c r="H401">
        <v>-1</v>
      </c>
      <c r="I401">
        <v>-1</v>
      </c>
      <c r="J401">
        <v>-1</v>
      </c>
      <c r="K401">
        <v>-1</v>
      </c>
      <c r="L401">
        <v>-1</v>
      </c>
    </row>
    <row r="402" spans="1:12" x14ac:dyDescent="0.25">
      <c r="A402">
        <v>9803</v>
      </c>
      <c r="B402">
        <v>-1</v>
      </c>
      <c r="C402">
        <v>-1</v>
      </c>
      <c r="D402">
        <v>-1</v>
      </c>
      <c r="E402">
        <v>53.62</v>
      </c>
      <c r="F402">
        <v>-1</v>
      </c>
      <c r="G402">
        <v>-1</v>
      </c>
      <c r="H402">
        <v>-1</v>
      </c>
      <c r="I402">
        <v>-1</v>
      </c>
      <c r="J402">
        <v>-1</v>
      </c>
      <c r="K402">
        <v>-1</v>
      </c>
      <c r="L402">
        <v>-1</v>
      </c>
    </row>
    <row r="403" spans="1:12" x14ac:dyDescent="0.25">
      <c r="A403">
        <v>9901</v>
      </c>
      <c r="B403">
        <v>-1</v>
      </c>
      <c r="C403">
        <v>-1</v>
      </c>
      <c r="D403">
        <v>-1</v>
      </c>
      <c r="E403">
        <v>13.11</v>
      </c>
      <c r="F403">
        <v>-1</v>
      </c>
      <c r="G403">
        <v>-1</v>
      </c>
      <c r="H403">
        <v>-1</v>
      </c>
      <c r="I403">
        <v>-1</v>
      </c>
      <c r="J403">
        <v>-1</v>
      </c>
      <c r="K403">
        <v>-1</v>
      </c>
      <c r="L403">
        <v>-1</v>
      </c>
    </row>
    <row r="404" spans="1:12" x14ac:dyDescent="0.25">
      <c r="A404">
        <v>9902</v>
      </c>
      <c r="B404">
        <v>-1</v>
      </c>
      <c r="C404">
        <v>-1</v>
      </c>
      <c r="D404">
        <v>-1</v>
      </c>
      <c r="E404">
        <v>11.48</v>
      </c>
      <c r="F404">
        <v>-1</v>
      </c>
      <c r="G404">
        <v>-1</v>
      </c>
      <c r="H404">
        <v>-1</v>
      </c>
      <c r="I404">
        <v>-1</v>
      </c>
      <c r="J404">
        <v>-1</v>
      </c>
      <c r="K404">
        <v>-1</v>
      </c>
      <c r="L404">
        <v>-1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Pokrocile_civeni_PS2017 basic 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Pavel</cp:lastModifiedBy>
  <dcterms:modified xsi:type="dcterms:W3CDTF">2018-01-19T14:03:47Z</dcterms:modified>
</cp:coreProperties>
</file>