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ka\Documents\A_vyuka\EXCEL\"/>
    </mc:Choice>
  </mc:AlternateContent>
  <xr:revisionPtr revIDLastSave="0" documentId="13_ncr:1_{4A81615B-E2BF-4F09-8000-550F274D4B7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avci" sheetId="1" r:id="rId1"/>
    <sheet name="TAB1 počet záznamů" sheetId="2" r:id="rId2"/>
    <sheet name="TAB2 průměr, filtr, graf" sheetId="3" r:id="rId3"/>
  </sheets>
  <definedNames>
    <definedName name="_xlnm._FilterDatabase" localSheetId="0" hidden="1">savci!$A$1:$H$1060</definedName>
  </definedNames>
  <calcPr calcId="0"/>
  <pivotCaches>
    <pivotCache cacheId="0" r:id="rId4"/>
  </pivotCaches>
</workbook>
</file>

<file path=xl/sharedStrings.xml><?xml version="1.0" encoding="utf-8"?>
<sst xmlns="http://schemas.openxmlformats.org/spreadsheetml/2006/main" count="4537" uniqueCount="739">
  <si>
    <t>Unique_ID</t>
  </si>
  <si>
    <t>Species</t>
  </si>
  <si>
    <t>Mass_g</t>
  </si>
  <si>
    <t>Metabolism_W</t>
  </si>
  <si>
    <t>Temperature_C</t>
  </si>
  <si>
    <t>Order</t>
  </si>
  <si>
    <t>Trophic</t>
  </si>
  <si>
    <t>Group</t>
  </si>
  <si>
    <t>Amblysomus hottentotus</t>
  </si>
  <si>
    <t>NA</t>
  </si>
  <si>
    <t>Afrosoricida</t>
  </si>
  <si>
    <t>Carnivore</t>
  </si>
  <si>
    <t>Eutherian</t>
  </si>
  <si>
    <t>Chrysochloris asiatica</t>
  </si>
  <si>
    <t>Echinops telfairi</t>
  </si>
  <si>
    <t>Eremitalpa granti</t>
  </si>
  <si>
    <t>Geogale aurita</t>
  </si>
  <si>
    <t>Hemicentetes nigriceps</t>
  </si>
  <si>
    <t>Hemicentetes semispinosus</t>
  </si>
  <si>
    <t>Limnogale mergulus</t>
  </si>
  <si>
    <t>Microgale cowani</t>
  </si>
  <si>
    <t>Microgale dobsoni</t>
  </si>
  <si>
    <t>Microgale drouhardi</t>
  </si>
  <si>
    <t>Microgale talazaci</t>
  </si>
  <si>
    <t>Oryzorictes hova</t>
  </si>
  <si>
    <t>Setifer setosus</t>
  </si>
  <si>
    <t>Omnivore</t>
  </si>
  <si>
    <t>Tenrec ecaudatus</t>
  </si>
  <si>
    <t>Alces alces</t>
  </si>
  <si>
    <t>Artiodactyla</t>
  </si>
  <si>
    <t>Herbivore</t>
  </si>
  <si>
    <t>Alces americanus</t>
  </si>
  <si>
    <t>Antilocapra americana</t>
  </si>
  <si>
    <t>Bos taurus</t>
  </si>
  <si>
    <t>Camelus dromedarius</t>
  </si>
  <si>
    <t>Capreolus capreolus</t>
  </si>
  <si>
    <t>Cervus elaphus</t>
  </si>
  <si>
    <t>Connochaetes taurinus</t>
  </si>
  <si>
    <t>Gazella subgutturosa</t>
  </si>
  <si>
    <t>Kobus ellipsiprymnus</t>
  </si>
  <si>
    <t>Lama glama</t>
  </si>
  <si>
    <t>Madoqua kirkii</t>
  </si>
  <si>
    <t>Odocoileus virginianus</t>
  </si>
  <si>
    <t>Oreamnos americanus</t>
  </si>
  <si>
    <t>Oryx leucoryx</t>
  </si>
  <si>
    <t>Ovibos moschatus</t>
  </si>
  <si>
    <t>Ovis canadensis</t>
  </si>
  <si>
    <t>Pecari tajacu</t>
  </si>
  <si>
    <t>Philantomba monticola</t>
  </si>
  <si>
    <t>Rangifer tarandus</t>
  </si>
  <si>
    <t>Raphicerus campestris</t>
  </si>
  <si>
    <t>Sus scrofa</t>
  </si>
  <si>
    <t>Taurotragus oryx</t>
  </si>
  <si>
    <t>Tragulus javanicus</t>
  </si>
  <si>
    <t>Acinonyx jubatus</t>
  </si>
  <si>
    <t>Carnivora</t>
  </si>
  <si>
    <t>Ailurus fulgens</t>
  </si>
  <si>
    <t>Arctictis binturong</t>
  </si>
  <si>
    <t>Arctogalidia trivirgata</t>
  </si>
  <si>
    <t>Bassariscus sumichrasti</t>
  </si>
  <si>
    <t>Canis latrans</t>
  </si>
  <si>
    <t>Canis lupus</t>
  </si>
  <si>
    <t>Canis mesomelas</t>
  </si>
  <si>
    <t>Cerdocyon thous</t>
  </si>
  <si>
    <t>Eira barbara</t>
  </si>
  <si>
    <t>Enhydra lutris</t>
  </si>
  <si>
    <t>Fossa fossana</t>
  </si>
  <si>
    <t>Galerella sanguinea</t>
  </si>
  <si>
    <t>Genetta tigrina</t>
  </si>
  <si>
    <t>Gulo gulo</t>
  </si>
  <si>
    <t>Herpestes javanicus</t>
  </si>
  <si>
    <t>Histriophoca fasciata</t>
  </si>
  <si>
    <t>Hyaena hyaena</t>
  </si>
  <si>
    <t>Leopardus pardalis</t>
  </si>
  <si>
    <t>Leopardus wiedii</t>
  </si>
  <si>
    <t>Leptailurus serval</t>
  </si>
  <si>
    <t>Leptonychotes weddellii</t>
  </si>
  <si>
    <t>Lutra lutra</t>
  </si>
  <si>
    <t>Lycalopex culpaeus</t>
  </si>
  <si>
    <t>Lycaon pictus</t>
  </si>
  <si>
    <t>Lynx rufus</t>
  </si>
  <si>
    <t>Martes americana</t>
  </si>
  <si>
    <t>Martes martes</t>
  </si>
  <si>
    <t>Meles meles</t>
  </si>
  <si>
    <t>Melursus ursinus</t>
  </si>
  <si>
    <t>Mephitis mephitis</t>
  </si>
  <si>
    <t>Mustela erminea</t>
  </si>
  <si>
    <t>Mustela frenata</t>
  </si>
  <si>
    <t>Mustela nivalis</t>
  </si>
  <si>
    <t>Mustela putorius</t>
  </si>
  <si>
    <t>Nandinia binotata</t>
  </si>
  <si>
    <t>Nasua narica</t>
  </si>
  <si>
    <t>Nasua nasua</t>
  </si>
  <si>
    <t>Neovison vison</t>
  </si>
  <si>
    <t>Nyctereutes procyonoides</t>
  </si>
  <si>
    <t>Pagophilus groenlandicus</t>
  </si>
  <si>
    <t>Panthera leo</t>
  </si>
  <si>
    <t>Panthera onca</t>
  </si>
  <si>
    <t>Panthera tigris</t>
  </si>
  <si>
    <t>Paradoxurus hermaphroditus</t>
  </si>
  <si>
    <t>Phoca vitulina</t>
  </si>
  <si>
    <t>Potos flavus</t>
  </si>
  <si>
    <t>Procyon cancrivorus</t>
  </si>
  <si>
    <t>Procyon lotor</t>
  </si>
  <si>
    <t>Proteles cristata</t>
  </si>
  <si>
    <t>Puma concolor</t>
  </si>
  <si>
    <t>Puma yagouaroundi</t>
  </si>
  <si>
    <t>Pusa hispida</t>
  </si>
  <si>
    <t>Spilogale putorius</t>
  </si>
  <si>
    <t>Suricata suricatta</t>
  </si>
  <si>
    <t>Taxidea taxus</t>
  </si>
  <si>
    <t>Ursus americanus</t>
  </si>
  <si>
    <t>Ursus arctos</t>
  </si>
  <si>
    <t>Ursus maritimus</t>
  </si>
  <si>
    <t>Vulpes cana</t>
  </si>
  <si>
    <t>Vulpes lagopus</t>
  </si>
  <si>
    <t>Vulpes macrotis</t>
  </si>
  <si>
    <t>Vulpes rueppellii</t>
  </si>
  <si>
    <t>Vulpes velox</t>
  </si>
  <si>
    <t>Vulpes vulpes</t>
  </si>
  <si>
    <t>Vulpes zerda</t>
  </si>
  <si>
    <t>Zalophus californianus</t>
  </si>
  <si>
    <t>Orcinus orca</t>
  </si>
  <si>
    <t>Cetacea</t>
  </si>
  <si>
    <t>Phocoena phocoena</t>
  </si>
  <si>
    <t>Tursiops truncatus</t>
  </si>
  <si>
    <t>Anoura caudifer</t>
  </si>
  <si>
    <t>Chiroptera</t>
  </si>
  <si>
    <t>Anoura latidens</t>
  </si>
  <si>
    <t>Antrozous pallidus</t>
  </si>
  <si>
    <t>Artibeus concolor</t>
  </si>
  <si>
    <t>Artibeus fimbriatus</t>
  </si>
  <si>
    <t>Artibeus jamaicensis</t>
  </si>
  <si>
    <t>Artibeus lituratus</t>
  </si>
  <si>
    <t>Aselliscus tricuspidatus</t>
  </si>
  <si>
    <t>Carollia perspicillata</t>
  </si>
  <si>
    <t>Chalinolobus gouldii</t>
  </si>
  <si>
    <t>Chiroderma doriae</t>
  </si>
  <si>
    <t>Choeroniscus godmani</t>
  </si>
  <si>
    <t>Chrotopterus auritus</t>
  </si>
  <si>
    <t>Cynopterus brachyotis</t>
  </si>
  <si>
    <t>Desmodus rotundus</t>
  </si>
  <si>
    <t>Diaemus youngi</t>
  </si>
  <si>
    <t>Diphylla ecaudata</t>
  </si>
  <si>
    <t>Dobsonia anderseni</t>
  </si>
  <si>
    <t>Dobsonia minor</t>
  </si>
  <si>
    <t>Dobsonia moluccensis</t>
  </si>
  <si>
    <t>Dobsonia praedatrix</t>
  </si>
  <si>
    <t>Eonycteris spelaea</t>
  </si>
  <si>
    <t>Eptesicus fuscus</t>
  </si>
  <si>
    <t>Erophylla bombifrons</t>
  </si>
  <si>
    <t>Eumops perotis</t>
  </si>
  <si>
    <t>Glossophaga longirostris</t>
  </si>
  <si>
    <t>Glossophaga soricina</t>
  </si>
  <si>
    <t>Hipposideros cervinus</t>
  </si>
  <si>
    <t>Hipposideros diadema</t>
  </si>
  <si>
    <t>Hipposideros galeritus</t>
  </si>
  <si>
    <t>Hipposideros maggietaylorae</t>
  </si>
  <si>
    <t>Histiotus velatus</t>
  </si>
  <si>
    <t>Lasiurus borealis</t>
  </si>
  <si>
    <t>Lasiurus cinereus</t>
  </si>
  <si>
    <t>Lasiurus intermedius</t>
  </si>
  <si>
    <t>Lasiurus seminolus</t>
  </si>
  <si>
    <t>Leptonycteris curasoae</t>
  </si>
  <si>
    <t>Macroderma gigas</t>
  </si>
  <si>
    <t>Macroglossus minimus</t>
  </si>
  <si>
    <t>Macrotus californicus</t>
  </si>
  <si>
    <t>Melonycteris melanops</t>
  </si>
  <si>
    <t>Miniopterus schreibersii</t>
  </si>
  <si>
    <t>Molossus molossus</t>
  </si>
  <si>
    <t>Monophyllus redmani</t>
  </si>
  <si>
    <t>Mormoops blainvillei</t>
  </si>
  <si>
    <t>Mormoops megalophylla</t>
  </si>
  <si>
    <t>Myotis chiloensis</t>
  </si>
  <si>
    <t>Myotis lucifugus</t>
  </si>
  <si>
    <t>Myotis nigricans</t>
  </si>
  <si>
    <t>Myotis velifer</t>
  </si>
  <si>
    <t>Myotis vivesi</t>
  </si>
  <si>
    <t>Myotis yumanensis</t>
  </si>
  <si>
    <t>Natalus tumidirostris</t>
  </si>
  <si>
    <t>Noctilio albiventris</t>
  </si>
  <si>
    <t>Noctilio leporinus</t>
  </si>
  <si>
    <t>Nycticeius humeralis</t>
  </si>
  <si>
    <t>Nyctimene albiventer</t>
  </si>
  <si>
    <t>Nyctimene cyclotis</t>
  </si>
  <si>
    <t>Nyctophilus geoffroyi</t>
  </si>
  <si>
    <t>Nyctophilus timoriensis</t>
  </si>
  <si>
    <t>Paranyctimene raptor</t>
  </si>
  <si>
    <t>Peropteryx macrotis</t>
  </si>
  <si>
    <t>Phyllostomus discolor</t>
  </si>
  <si>
    <t>Phyllostomus elongatus</t>
  </si>
  <si>
    <t>Phyllostomus hastatus</t>
  </si>
  <si>
    <t>Platyrrhinus lineatus</t>
  </si>
  <si>
    <t>Plecotus auritus</t>
  </si>
  <si>
    <t>Pteronotus davyi</t>
  </si>
  <si>
    <t>Pteronotus parnellii</t>
  </si>
  <si>
    <t>Pteronotus personatus</t>
  </si>
  <si>
    <t>Pteronotus quadridens</t>
  </si>
  <si>
    <t>Pteropus giganteus</t>
  </si>
  <si>
    <t>Pteropus hypomelanus</t>
  </si>
  <si>
    <t>Pteropus poliocephalus</t>
  </si>
  <si>
    <t>Pteropus pumilus</t>
  </si>
  <si>
    <t>Pteropus rodricensis</t>
  </si>
  <si>
    <t>Pteropus scapulatus</t>
  </si>
  <si>
    <t>Pteropus vampyrus</t>
  </si>
  <si>
    <t>Rhinonicteris aurantia</t>
  </si>
  <si>
    <t>Rhinophylla fischerae</t>
  </si>
  <si>
    <t>Rousettus aegyptiacus</t>
  </si>
  <si>
    <t>Rousettus amplexicaudatus</t>
  </si>
  <si>
    <t>Saccopteryx bilineata</t>
  </si>
  <si>
    <t>Saccopteryx leptura</t>
  </si>
  <si>
    <t>Sturnira erythromos</t>
  </si>
  <si>
    <t>Sturnira lilium</t>
  </si>
  <si>
    <t>Sturnira tildae</t>
  </si>
  <si>
    <t>Syconycteris australis</t>
  </si>
  <si>
    <t>Tadarida brasiliensis</t>
  </si>
  <si>
    <t>Tonatia bidens</t>
  </si>
  <si>
    <t>Uroderma bilobatum</t>
  </si>
  <si>
    <t>Vampyressa pusilla</t>
  </si>
  <si>
    <t>Antechinomys laniger</t>
  </si>
  <si>
    <t>Dasyuromorphia</t>
  </si>
  <si>
    <t>Marsupial</t>
  </si>
  <si>
    <t>Antechinus flavipes</t>
  </si>
  <si>
    <t>Antechinus stuartii</t>
  </si>
  <si>
    <t>Antechinus swainsonii</t>
  </si>
  <si>
    <t>Dasycercus cristicauda</t>
  </si>
  <si>
    <t>Dasyuroides byrnei</t>
  </si>
  <si>
    <t>Dasyurus geoffroii</t>
  </si>
  <si>
    <t>Dasyurus hallucatus</t>
  </si>
  <si>
    <t>Dasyurus maculatus</t>
  </si>
  <si>
    <t>Dasyurus viverrinus</t>
  </si>
  <si>
    <t>Myrmecobius fasciatus</t>
  </si>
  <si>
    <t>Ningaui yvonnae</t>
  </si>
  <si>
    <t>Phascogale tapoatafa</t>
  </si>
  <si>
    <t>Planigale gilesi</t>
  </si>
  <si>
    <t>Planigale ingrami</t>
  </si>
  <si>
    <t>Planigale maculata</t>
  </si>
  <si>
    <t>Planigale tenuirostris</t>
  </si>
  <si>
    <t>Pseudantechinus macdonnellensis</t>
  </si>
  <si>
    <t>Sarcophilus harrisii</t>
  </si>
  <si>
    <t>Sminthopsis crassicaudata</t>
  </si>
  <si>
    <t>Sminthopsis macroura</t>
  </si>
  <si>
    <t>Sminthopsis murina</t>
  </si>
  <si>
    <t>Caluromys derbianus</t>
  </si>
  <si>
    <t>Didelphimorphia</t>
  </si>
  <si>
    <t>Chironectes minimus</t>
  </si>
  <si>
    <t>Didelphis marsupialis</t>
  </si>
  <si>
    <t>Didelphis virginiana</t>
  </si>
  <si>
    <t>Gracilinanus microtarsus</t>
  </si>
  <si>
    <t>Lutreolina crassicaudata</t>
  </si>
  <si>
    <t>Marmosa robinsoni</t>
  </si>
  <si>
    <t>Metachirus nudicaudatus</t>
  </si>
  <si>
    <t>Monodelphis brevicaudata</t>
  </si>
  <si>
    <t>Monodelphis domestica</t>
  </si>
  <si>
    <t>Philander opossum</t>
  </si>
  <si>
    <t>Thylamys elegans</t>
  </si>
  <si>
    <t>Acrobates pygmaeus</t>
  </si>
  <si>
    <t>Diprotodontia</t>
  </si>
  <si>
    <t>Aepyprymnus rufescens</t>
  </si>
  <si>
    <t>Bettongia gaimardi</t>
  </si>
  <si>
    <t>Bettongia penicillata</t>
  </si>
  <si>
    <t>Burramys parvus</t>
  </si>
  <si>
    <t>Cercartetus concinnus</t>
  </si>
  <si>
    <t>Cercartetus lepidus</t>
  </si>
  <si>
    <t>Cercartetus nanus</t>
  </si>
  <si>
    <t>Dendrolagus matschiei</t>
  </si>
  <si>
    <t>Gymnobelideus leadbeateri</t>
  </si>
  <si>
    <t>Lagorchestes conspicillatus</t>
  </si>
  <si>
    <t>Lasiorhinus latifrons</t>
  </si>
  <si>
    <t>Macropus eugenii</t>
  </si>
  <si>
    <t>Macropus robustus</t>
  </si>
  <si>
    <t>Macropus rufus</t>
  </si>
  <si>
    <t>Petauroides volans</t>
  </si>
  <si>
    <t>Petaurus breviceps</t>
  </si>
  <si>
    <t>Phalanger carmelitae</t>
  </si>
  <si>
    <t>Phalanger gymnotis</t>
  </si>
  <si>
    <t>Phalanger intercastellanus</t>
  </si>
  <si>
    <t>Phalanger sericeus</t>
  </si>
  <si>
    <t>Phascolarctos cinereus</t>
  </si>
  <si>
    <t>Potorous tridactylus</t>
  </si>
  <si>
    <t>Pseudocheirus peregrinus</t>
  </si>
  <si>
    <t>Setonix brachyurus</t>
  </si>
  <si>
    <t>Spilocuscus maculatus</t>
  </si>
  <si>
    <t>Tarsipes rostratus</t>
  </si>
  <si>
    <t>Trichosurus vulpecula</t>
  </si>
  <si>
    <t>Atelerix albiventris</t>
  </si>
  <si>
    <t>Erinaceomorpha</t>
  </si>
  <si>
    <t>Echinosorex gymnura</t>
  </si>
  <si>
    <t>Erinaceus concolor</t>
  </si>
  <si>
    <t>Hemiechinus auritus</t>
  </si>
  <si>
    <t>Hylomys suillus</t>
  </si>
  <si>
    <t>Paraechinus aethiopicus</t>
  </si>
  <si>
    <t>Blarina brevicauda</t>
  </si>
  <si>
    <t>Eulipotyphla</t>
  </si>
  <si>
    <t>Blarina carolinensis</t>
  </si>
  <si>
    <t>Condylura cristata</t>
  </si>
  <si>
    <t>Crocidura flavescens</t>
  </si>
  <si>
    <t>Crocidura hildegardeae</t>
  </si>
  <si>
    <t>Crocidura jouvenetae</t>
  </si>
  <si>
    <t>Crocidura leucodon</t>
  </si>
  <si>
    <t>Crocidura luna</t>
  </si>
  <si>
    <t>Crocidura olivieri</t>
  </si>
  <si>
    <t>Crocidura poensis</t>
  </si>
  <si>
    <t>Crocidura russula</t>
  </si>
  <si>
    <t>Crocidura suaveolens</t>
  </si>
  <si>
    <t>Crocidura viaria</t>
  </si>
  <si>
    <t>Cryptotis parva</t>
  </si>
  <si>
    <t>Erinaceus europaeus</t>
  </si>
  <si>
    <t>Myosorex varius</t>
  </si>
  <si>
    <t>Neomys anomalus</t>
  </si>
  <si>
    <t>Neomys fodiens</t>
  </si>
  <si>
    <t>Neurotrichus gibbsii</t>
  </si>
  <si>
    <t>Notiosorex crawfordi</t>
  </si>
  <si>
    <t>Scalopus aquaticus</t>
  </si>
  <si>
    <t>Scapanus latimanus</t>
  </si>
  <si>
    <t>Scapanus orarius</t>
  </si>
  <si>
    <t>Scapanus townsendii</t>
  </si>
  <si>
    <t>Sorex alpinus</t>
  </si>
  <si>
    <t>Sorex araneus</t>
  </si>
  <si>
    <t>Sorex cinereus</t>
  </si>
  <si>
    <t>Sorex coronatus</t>
  </si>
  <si>
    <t>Sorex minutus</t>
  </si>
  <si>
    <t>Sorex ornatus</t>
  </si>
  <si>
    <t>Sorex palustris</t>
  </si>
  <si>
    <t>Sorex vagrans</t>
  </si>
  <si>
    <t>Suncus etruscus</t>
  </si>
  <si>
    <t>Suncus murinus</t>
  </si>
  <si>
    <t>Dendrohyrax dorsalis</t>
  </si>
  <si>
    <t>Hyracoidea</t>
  </si>
  <si>
    <t>Heterohyrax brucei</t>
  </si>
  <si>
    <t>Procavia capensis</t>
  </si>
  <si>
    <t>Brachylagus idahoensis</t>
  </si>
  <si>
    <t>Lagomorpha</t>
  </si>
  <si>
    <t>Lepus alleni</t>
  </si>
  <si>
    <t>Lepus americanus</t>
  </si>
  <si>
    <t>Lepus arcticus</t>
  </si>
  <si>
    <t>Lepus californicus</t>
  </si>
  <si>
    <t>Lepus timidus</t>
  </si>
  <si>
    <t>Lepus townsendii</t>
  </si>
  <si>
    <t>Ochotona curzoniae</t>
  </si>
  <si>
    <t>Ochotona dauurica</t>
  </si>
  <si>
    <t>Ochotona princeps</t>
  </si>
  <si>
    <t>Oryctolagus cuniculus</t>
  </si>
  <si>
    <t>Sylvilagus audubonii</t>
  </si>
  <si>
    <t>Elephantulus brachyrhynchus</t>
  </si>
  <si>
    <t>Macroscelidea</t>
  </si>
  <si>
    <t>Elephantulus edwardii</t>
  </si>
  <si>
    <t>Elephantulus intufi</t>
  </si>
  <si>
    <t>Elephantulus myurus</t>
  </si>
  <si>
    <t>Elephantulus rozeti</t>
  </si>
  <si>
    <t>Elephantulus rufescens</t>
  </si>
  <si>
    <t>Macroscelides proboscideus</t>
  </si>
  <si>
    <t>Petrodromus tetradactylus</t>
  </si>
  <si>
    <t>Dromiciops gliroides</t>
  </si>
  <si>
    <t>Microbiotheria</t>
  </si>
  <si>
    <t>Ornithorhynchus anatinus</t>
  </si>
  <si>
    <t>Monotremata</t>
  </si>
  <si>
    <t>Monotreme</t>
  </si>
  <si>
    <t>Tachyglossus aculeatus</t>
  </si>
  <si>
    <t>Zaglossus bartoni</t>
  </si>
  <si>
    <t>Zaglossus bruijni</t>
  </si>
  <si>
    <t>Notoryctes caurinus</t>
  </si>
  <si>
    <t>Notoryctemorphia</t>
  </si>
  <si>
    <t>Echymipera kalubu</t>
  </si>
  <si>
    <t>Peramelemorphia</t>
  </si>
  <si>
    <t>Echymipera rufescens</t>
  </si>
  <si>
    <t>Isoodon auratus</t>
  </si>
  <si>
    <t>Isoodon macrourus</t>
  </si>
  <si>
    <t>Isoodon obesulus</t>
  </si>
  <si>
    <t>Macrotis lagotis</t>
  </si>
  <si>
    <t>Perameles gunnii</t>
  </si>
  <si>
    <t>Perameles nasuta</t>
  </si>
  <si>
    <t>Equus asinus</t>
  </si>
  <si>
    <t>Perissodactyla</t>
  </si>
  <si>
    <t>Manis crassicaudata</t>
  </si>
  <si>
    <t>Pholidota</t>
  </si>
  <si>
    <t>Manis javanica</t>
  </si>
  <si>
    <t>Manis pentadactyla</t>
  </si>
  <si>
    <t>Manis tetradactyla</t>
  </si>
  <si>
    <t>Manis tricuspis</t>
  </si>
  <si>
    <t>Alouatta palliata</t>
  </si>
  <si>
    <t>Primate</t>
  </si>
  <si>
    <t>Aotus trivirgatus</t>
  </si>
  <si>
    <t>Arctocebus calabarensis</t>
  </si>
  <si>
    <t>Callimico goeldii</t>
  </si>
  <si>
    <t>Callithrix jacchus</t>
  </si>
  <si>
    <t>Callithrix pygmaea</t>
  </si>
  <si>
    <t>Carlito syrichta</t>
  </si>
  <si>
    <t>Cebuella pygmaea</t>
  </si>
  <si>
    <t>Cercopithecus mitis</t>
  </si>
  <si>
    <t>Cheirogaleus medius</t>
  </si>
  <si>
    <t>Colobus guereza</t>
  </si>
  <si>
    <t>Erythrocebus patas</t>
  </si>
  <si>
    <t>Eulemur fulvus</t>
  </si>
  <si>
    <t>Euoticus elegantulus</t>
  </si>
  <si>
    <t>Galago demidoff</t>
  </si>
  <si>
    <t>Galago moholi</t>
  </si>
  <si>
    <t>Galago senegalensis</t>
  </si>
  <si>
    <t>Galagoides demidoff</t>
  </si>
  <si>
    <t>Homo sapiens</t>
  </si>
  <si>
    <t>Leontopithecus rosalia</t>
  </si>
  <si>
    <t>Loris tardigradus</t>
  </si>
  <si>
    <t>Macaca mulatta</t>
  </si>
  <si>
    <t>Nycticebus coucang</t>
  </si>
  <si>
    <t>Otolemur crassicaudatus</t>
  </si>
  <si>
    <t>Otolemur garnettii</t>
  </si>
  <si>
    <t>Pan troglodytes</t>
  </si>
  <si>
    <t>Papio hamadryas</t>
  </si>
  <si>
    <t>Perodicticus potto</t>
  </si>
  <si>
    <t>Propithecus verreauxi</t>
  </si>
  <si>
    <t>Saguinus geoffroyi</t>
  </si>
  <si>
    <t>Saimiri sciureus</t>
  </si>
  <si>
    <t>Tarsius syrichta</t>
  </si>
  <si>
    <t>Tarsius tarsier</t>
  </si>
  <si>
    <t>Elephas maximus</t>
  </si>
  <si>
    <t>Proboscidea</t>
  </si>
  <si>
    <t>Abrothrix andinus</t>
  </si>
  <si>
    <t>Rodentia</t>
  </si>
  <si>
    <t>Abrothrix longipilis</t>
  </si>
  <si>
    <t>Abrothrix olivaceus</t>
  </si>
  <si>
    <t>Acomys cahirinus</t>
  </si>
  <si>
    <t>Acomys russatus</t>
  </si>
  <si>
    <t>Acomys spinosissimus</t>
  </si>
  <si>
    <t>Acomys subspinosus</t>
  </si>
  <si>
    <t>Aconaemys fuscus</t>
  </si>
  <si>
    <t>Akodon azarae</t>
  </si>
  <si>
    <t>Alticola argentatus</t>
  </si>
  <si>
    <t>Ammospermophilus leucurus</t>
  </si>
  <si>
    <t>Aplodontia rufa</t>
  </si>
  <si>
    <t>Apodemus agrarius</t>
  </si>
  <si>
    <t>Apodemus flavicollis</t>
  </si>
  <si>
    <t>Apodemus mystacinus</t>
  </si>
  <si>
    <t>Apodemus sylvaticus</t>
  </si>
  <si>
    <t>Apodemus witherbyi</t>
  </si>
  <si>
    <t>Arborimus pomo</t>
  </si>
  <si>
    <t>Arvicola amphibius</t>
  </si>
  <si>
    <t>Auliscomys boliviensis</t>
  </si>
  <si>
    <t>Baiomys taylori</t>
  </si>
  <si>
    <t>Bathyergus janetta</t>
  </si>
  <si>
    <t>Bathyergus suillus</t>
  </si>
  <si>
    <t>Callospermophilus lateralis</t>
  </si>
  <si>
    <t>Callospermophilus saturatus</t>
  </si>
  <si>
    <t>Calomys callosus</t>
  </si>
  <si>
    <t>Calomys lepidus</t>
  </si>
  <si>
    <t>Calomys musculinus</t>
  </si>
  <si>
    <t>Calomys venustus</t>
  </si>
  <si>
    <t>Cannomys badius</t>
  </si>
  <si>
    <t>Capromys pilorides</t>
  </si>
  <si>
    <t>Castor canadensis</t>
  </si>
  <si>
    <t>Cavia porcellus</t>
  </si>
  <si>
    <t>Chaetodipus baileyi</t>
  </si>
  <si>
    <t>Chaetodipus californicus</t>
  </si>
  <si>
    <t>Chaetodipus fallax</t>
  </si>
  <si>
    <t>Chaetodipus formosus</t>
  </si>
  <si>
    <t>Chaetodipus hispidus</t>
  </si>
  <si>
    <t>Chaetodipus intermedius</t>
  </si>
  <si>
    <t>Chaetodipus penicillatus</t>
  </si>
  <si>
    <t>Chelemys macronyx</t>
  </si>
  <si>
    <t>Chinchilla chinchilla</t>
  </si>
  <si>
    <t>Chinchilla lanigera</t>
  </si>
  <si>
    <t>Chionomys nivalis</t>
  </si>
  <si>
    <t>Coendou prehensilis</t>
  </si>
  <si>
    <t>Conilurus penicillatus</t>
  </si>
  <si>
    <t>Cricetomys gambianus</t>
  </si>
  <si>
    <t>Cricetulus migratorius</t>
  </si>
  <si>
    <t>Cricetus cricetus</t>
  </si>
  <si>
    <t>Cryptomys bocagei</t>
  </si>
  <si>
    <t>Cryptomys damarensis</t>
  </si>
  <si>
    <t>Cryptomys darlingi</t>
  </si>
  <si>
    <t>Cryptomys hottentotus</t>
  </si>
  <si>
    <t>Cryptomys mechowi</t>
  </si>
  <si>
    <t>Ctenomys australis</t>
  </si>
  <si>
    <t>Ctenomys fulvus</t>
  </si>
  <si>
    <t>Ctenomys maulinus</t>
  </si>
  <si>
    <t>Ctenomys opimus</t>
  </si>
  <si>
    <t>Ctenomys peruanus</t>
  </si>
  <si>
    <t>Ctenomys talarum</t>
  </si>
  <si>
    <t>Cuniculus paca</t>
  </si>
  <si>
    <t>Cynomys ludovicianus</t>
  </si>
  <si>
    <t>Dasyprocta azarae</t>
  </si>
  <si>
    <t>Dasyprocta leporina</t>
  </si>
  <si>
    <t>Desmodillus auricularis</t>
  </si>
  <si>
    <t>Dicrostonyx groenlandicus</t>
  </si>
  <si>
    <t>Dipodillus dasyurus</t>
  </si>
  <si>
    <t>Dipodomys agilis</t>
  </si>
  <si>
    <t>Dipodomys deserti</t>
  </si>
  <si>
    <t>Dipodomys heermanni</t>
  </si>
  <si>
    <t>Dipodomys merriami</t>
  </si>
  <si>
    <t>Dipodomys microps</t>
  </si>
  <si>
    <t>Dipodomys nitratoides</t>
  </si>
  <si>
    <t>Dipodomys ordii</t>
  </si>
  <si>
    <t>Dipodomys panamintinus</t>
  </si>
  <si>
    <t>Dolichotis salinicola</t>
  </si>
  <si>
    <t>Eligmodontia typus</t>
  </si>
  <si>
    <t>Epixerus ebii</t>
  </si>
  <si>
    <t>Erethizon dorsatum</t>
  </si>
  <si>
    <t>Euneomys chinchilloides</t>
  </si>
  <si>
    <t>Funisciurus anerythrus</t>
  </si>
  <si>
    <t>Funisciurus congicus</t>
  </si>
  <si>
    <t>Funisciurus isabella</t>
  </si>
  <si>
    <t>Funisciurus lemniscatus</t>
  </si>
  <si>
    <t>Funisciurus pyrropus</t>
  </si>
  <si>
    <t>Galea musteloides</t>
  </si>
  <si>
    <t>Geocapromys brownii</t>
  </si>
  <si>
    <t>Geocapromys ingrahami</t>
  </si>
  <si>
    <t>Geomys bursarius</t>
  </si>
  <si>
    <t>Geomys pinetis</t>
  </si>
  <si>
    <t>Georychus capensis</t>
  </si>
  <si>
    <t>Gerbilliscus afra</t>
  </si>
  <si>
    <t>Gerbilliscus leucogaster</t>
  </si>
  <si>
    <t>Gerbillurus paeba</t>
  </si>
  <si>
    <t>Gerbillurus setzeri</t>
  </si>
  <si>
    <t>Gerbillurus tytonis</t>
  </si>
  <si>
    <t>Gerbillurus vallinus</t>
  </si>
  <si>
    <t>Gerbillus andersoni</t>
  </si>
  <si>
    <t>Gerbillus gerbillus</t>
  </si>
  <si>
    <t>Gerbillus nanus</t>
  </si>
  <si>
    <t>Gerbillus perpallidus</t>
  </si>
  <si>
    <t>Gerbillus pusillus</t>
  </si>
  <si>
    <t>Gerbillus pyramidum</t>
  </si>
  <si>
    <t>Glaucomys volans</t>
  </si>
  <si>
    <t>Glis glis</t>
  </si>
  <si>
    <t>Golunda ellioti</t>
  </si>
  <si>
    <t>Graomys griseoflavus</t>
  </si>
  <si>
    <t>Graphiurus murinus</t>
  </si>
  <si>
    <t>Graphiurus ocularis</t>
  </si>
  <si>
    <t>Heliophobius argenteocinereus</t>
  </si>
  <si>
    <t>Heliosciurus rufobrachium</t>
  </si>
  <si>
    <t>Heterocephalus glaber</t>
  </si>
  <si>
    <t>Heteromys anomalus</t>
  </si>
  <si>
    <t>Heteromys desmarestianus</t>
  </si>
  <si>
    <t>Heteromys irroratus</t>
  </si>
  <si>
    <t>Heteromys salvini</t>
  </si>
  <si>
    <t>Hydrochoerus hydrochaeris</t>
  </si>
  <si>
    <t>Hydromys chrysogaster</t>
  </si>
  <si>
    <t>Hystrix africaeaustralis</t>
  </si>
  <si>
    <t>Ictidomys tridecemlineatus</t>
  </si>
  <si>
    <t>Isthmomys pirrensis</t>
  </si>
  <si>
    <t>Jaculus jaculus</t>
  </si>
  <si>
    <t>Jaculus orientalis</t>
  </si>
  <si>
    <t>Kerodon rupestris</t>
  </si>
  <si>
    <t>Lagidium viscacia</t>
  </si>
  <si>
    <t>Lagostomus maximus</t>
  </si>
  <si>
    <t>Lasiopodomys brandtii</t>
  </si>
  <si>
    <t>Lemmiscus curtatus</t>
  </si>
  <si>
    <t>Lemmus lemmus</t>
  </si>
  <si>
    <t>Lemmus trimucronatus</t>
  </si>
  <si>
    <t>Lemniscomys griselda</t>
  </si>
  <si>
    <t>Loxodontomys micropus</t>
  </si>
  <si>
    <t>Malacothrix typica</t>
  </si>
  <si>
    <t>Marmota flaviventris</t>
  </si>
  <si>
    <t>Marmota monax</t>
  </si>
  <si>
    <t>Mastomys natalensis</t>
  </si>
  <si>
    <t>Megadontomys thomasi</t>
  </si>
  <si>
    <t>Meriones hurrianae</t>
  </si>
  <si>
    <t>Meriones tristrami</t>
  </si>
  <si>
    <t>Meriones unguiculatus</t>
  </si>
  <si>
    <t>Mesocricetus auratus</t>
  </si>
  <si>
    <t>Micaelamys namaquensis</t>
  </si>
  <si>
    <t>Microcavia niata</t>
  </si>
  <si>
    <t>Microdipodops megacephalus</t>
  </si>
  <si>
    <t>Microdipodops pallidus</t>
  </si>
  <si>
    <t>Micromys minutus</t>
  </si>
  <si>
    <t>Microtus agrestis</t>
  </si>
  <si>
    <t>Microtus arvalis</t>
  </si>
  <si>
    <t>Microtus breweri</t>
  </si>
  <si>
    <t>Microtus cabrerae</t>
  </si>
  <si>
    <t>Microtus californicus</t>
  </si>
  <si>
    <t>Microtus guentheri</t>
  </si>
  <si>
    <t>Microtus longicaudus</t>
  </si>
  <si>
    <t>Microtus mexicanus</t>
  </si>
  <si>
    <t>Microtus montanus</t>
  </si>
  <si>
    <t>Microtus ochrogaster</t>
  </si>
  <si>
    <t>Microtus oeconomus</t>
  </si>
  <si>
    <t>Microtus pennsylvanicus</t>
  </si>
  <si>
    <t>Microtus pinetorum</t>
  </si>
  <si>
    <t>Microtus richardsoni</t>
  </si>
  <si>
    <t>Microtus subterraneus</t>
  </si>
  <si>
    <t>Microtus townsendii</t>
  </si>
  <si>
    <t>Microtus xanthognathus</t>
  </si>
  <si>
    <t>Millardia meltada</t>
  </si>
  <si>
    <t>Mus minutoides</t>
  </si>
  <si>
    <t>Mus musculus</t>
  </si>
  <si>
    <t>Mus spretus</t>
  </si>
  <si>
    <t>Muscardinus avellanarius</t>
  </si>
  <si>
    <t>Myocastor coypus</t>
  </si>
  <si>
    <t>Myodes californicus</t>
  </si>
  <si>
    <t>Myodes gapperi</t>
  </si>
  <si>
    <t>Myodes glareolus</t>
  </si>
  <si>
    <t>Myodes rufocanus</t>
  </si>
  <si>
    <t>Myodes rutilus</t>
  </si>
  <si>
    <t>Myoprocta acouchy</t>
  </si>
  <si>
    <t>Myopus schisticolor</t>
  </si>
  <si>
    <t>Myotomys sloggetti</t>
  </si>
  <si>
    <t>Myotomys unisulcatus</t>
  </si>
  <si>
    <t>Mystromys albicaudatus</t>
  </si>
  <si>
    <t>Napaeozapus insignis</t>
  </si>
  <si>
    <t>Neofiber alleni</t>
  </si>
  <si>
    <t>Neotoma albigula</t>
  </si>
  <si>
    <t>Neotoma cinerea</t>
  </si>
  <si>
    <t>Neotoma fuscipes</t>
  </si>
  <si>
    <t>Neotoma lepida</t>
  </si>
  <si>
    <t>Notomys alexis</t>
  </si>
  <si>
    <t>Notomys cervinus</t>
  </si>
  <si>
    <t>Ochrotomys nuttalli</t>
  </si>
  <si>
    <t>Octodon bridgesi</t>
  </si>
  <si>
    <t>Octodon degus</t>
  </si>
  <si>
    <t>Octodon lunatus</t>
  </si>
  <si>
    <t>Octodontomys gliroides</t>
  </si>
  <si>
    <t>Octomys mimax</t>
  </si>
  <si>
    <t>Oligoryzomys longicaudatus</t>
  </si>
  <si>
    <t>Ondatra zibethicus</t>
  </si>
  <si>
    <t>Onychomys torridus</t>
  </si>
  <si>
    <t>Otomys irroratus</t>
  </si>
  <si>
    <t>Oxymycterus roberti</t>
  </si>
  <si>
    <t>Paraxerus cepapi</t>
  </si>
  <si>
    <t>Paraxerus palliatus</t>
  </si>
  <si>
    <t>Parotomys brantsii</t>
  </si>
  <si>
    <t>Pedetes capensis</t>
  </si>
  <si>
    <t>Perognathus flavus</t>
  </si>
  <si>
    <t>Perognathus longimembris</t>
  </si>
  <si>
    <t>Perognathus parvus</t>
  </si>
  <si>
    <t>Peromyscus boylii</t>
  </si>
  <si>
    <t>Peromyscus californicus</t>
  </si>
  <si>
    <t>Peromyscus crinitus</t>
  </si>
  <si>
    <t>Peromyscus eremicus</t>
  </si>
  <si>
    <t>Peromyscus gossypinus</t>
  </si>
  <si>
    <t>Peromyscus leucopus</t>
  </si>
  <si>
    <t>Peromyscus maniculatus</t>
  </si>
  <si>
    <t>Peromyscus megalops</t>
  </si>
  <si>
    <t>Peromyscus oreas</t>
  </si>
  <si>
    <t>Peromyscus polionotus</t>
  </si>
  <si>
    <t>Peromyscus sitkensis</t>
  </si>
  <si>
    <t>Peromyscus truei</t>
  </si>
  <si>
    <t>Phenacomys intermedius</t>
  </si>
  <si>
    <t>Phodopus campbelli</t>
  </si>
  <si>
    <t>Phodopus sungorus</t>
  </si>
  <si>
    <t>Phyllotis darwini</t>
  </si>
  <si>
    <t>Phyllotis magister</t>
  </si>
  <si>
    <t>Phyllotis xanthopygus</t>
  </si>
  <si>
    <t>Podomys floridanus</t>
  </si>
  <si>
    <t>Poliocitellus franklinii</t>
  </si>
  <si>
    <t>Proechimys semispinosus</t>
  </si>
  <si>
    <t>Pseudomys gracilicaudatus</t>
  </si>
  <si>
    <t>Pseudomys hermannsburgensis</t>
  </si>
  <si>
    <t>Rattus colletti</t>
  </si>
  <si>
    <t>Rattus fuscipes</t>
  </si>
  <si>
    <t>Rattus lutreolus</t>
  </si>
  <si>
    <t>Rattus norvegicus</t>
  </si>
  <si>
    <t>Rattus rattus</t>
  </si>
  <si>
    <t>Rattus sordidus</t>
  </si>
  <si>
    <t>Rattus villosissimus</t>
  </si>
  <si>
    <t>Reithrodon auritus</t>
  </si>
  <si>
    <t>Reithrodontomys megalotis</t>
  </si>
  <si>
    <t>Rhabdomys pumilio</t>
  </si>
  <si>
    <t>Saccostomus campestris</t>
  </si>
  <si>
    <t>Sciurus aberti</t>
  </si>
  <si>
    <t>Sciurus carolinensis</t>
  </si>
  <si>
    <t>Scotinomys teguina</t>
  </si>
  <si>
    <t>Scotinomys xerampelinus</t>
  </si>
  <si>
    <t>Sekeetamys calurus</t>
  </si>
  <si>
    <t>Sicista betulina</t>
  </si>
  <si>
    <t>Sigmodon alleni</t>
  </si>
  <si>
    <t>Sigmodon fulviventer</t>
  </si>
  <si>
    <t>Sigmodon hispidus</t>
  </si>
  <si>
    <t>Sigmodon leucotis</t>
  </si>
  <si>
    <t>Sigmodon ochrognathus</t>
  </si>
  <si>
    <t>Spalacopus cyanus</t>
  </si>
  <si>
    <t>Spalax ehrenbergi</t>
  </si>
  <si>
    <t>Spalax leucodon</t>
  </si>
  <si>
    <t>Spermophilus armatus</t>
  </si>
  <si>
    <t>Spermophilus beecheyi</t>
  </si>
  <si>
    <t>Spermophilus beldingi</t>
  </si>
  <si>
    <t>Spermophilus citellus</t>
  </si>
  <si>
    <t>Spermophilus lateralis</t>
  </si>
  <si>
    <t>Spermophilus mohavensis</t>
  </si>
  <si>
    <t>Spermophilus richardsonii</t>
  </si>
  <si>
    <t>Spermophilus saturatus</t>
  </si>
  <si>
    <t>Spermophilus spilosoma</t>
  </si>
  <si>
    <t>Spermophilus tereticaudus</t>
  </si>
  <si>
    <t>Spermophilus townsendii</t>
  </si>
  <si>
    <t>Spermophilus tridecemlineatus</t>
  </si>
  <si>
    <t>Spermophilus undulatus</t>
  </si>
  <si>
    <t>Steatomys pratensis</t>
  </si>
  <si>
    <t>Stochomys longicaudatus</t>
  </si>
  <si>
    <t>Tachyoryctes splendens</t>
  </si>
  <si>
    <t>Tamias alpinus</t>
  </si>
  <si>
    <t>Tamias amoenus</t>
  </si>
  <si>
    <t>Tamias merriami</t>
  </si>
  <si>
    <t>Tamias minimus</t>
  </si>
  <si>
    <t>Tamias palmeri</t>
  </si>
  <si>
    <t>Tamias speciosus</t>
  </si>
  <si>
    <t>Tamias striatus</t>
  </si>
  <si>
    <t>Tamiasciurus hudsonicus</t>
  </si>
  <si>
    <t>Tatera indica</t>
  </si>
  <si>
    <t>Thallomys paedulcus</t>
  </si>
  <si>
    <t>Thomomys bottae</t>
  </si>
  <si>
    <t>Thomomys talpoides</t>
  </si>
  <si>
    <t>Thomomys umbrinus</t>
  </si>
  <si>
    <t>Thrichomys apereoides</t>
  </si>
  <si>
    <t>Tympanoctomys barrerae</t>
  </si>
  <si>
    <t>Urocitellus beldingi</t>
  </si>
  <si>
    <t>Urocitellus richardsonii</t>
  </si>
  <si>
    <t>Uromys caudimaculatus</t>
  </si>
  <si>
    <t>Xerus inauris</t>
  </si>
  <si>
    <t>Xerus princeps</t>
  </si>
  <si>
    <t>Zapus hudsonius</t>
  </si>
  <si>
    <t>Ptilocercus lowii</t>
  </si>
  <si>
    <t>Scandentia</t>
  </si>
  <si>
    <t>Tupaia belangeri</t>
  </si>
  <si>
    <t>Tupaia glis</t>
  </si>
  <si>
    <t>Urogale everetti</t>
  </si>
  <si>
    <t>Trichechus inunguis</t>
  </si>
  <si>
    <t>Sirenia</t>
  </si>
  <si>
    <t>Trichechus manatus</t>
  </si>
  <si>
    <t>Orycteropus afer</t>
  </si>
  <si>
    <t>Tubulidentata</t>
  </si>
  <si>
    <t>Bradypus variegatus</t>
  </si>
  <si>
    <t>Xenarthra</t>
  </si>
  <si>
    <t>Cabassous centralis</t>
  </si>
  <si>
    <t>Chaetophractus nationi</t>
  </si>
  <si>
    <t>Chaetophractus vellerosus</t>
  </si>
  <si>
    <t>Chaetophractus villosus</t>
  </si>
  <si>
    <t>Choloepus hoffmanni</t>
  </si>
  <si>
    <t>Cyclopes didactylus</t>
  </si>
  <si>
    <t>Dasypus novemcinctus</t>
  </si>
  <si>
    <t>Dasypus sabanicola</t>
  </si>
  <si>
    <t>Euphractus sexcinctus</t>
  </si>
  <si>
    <t>Myrmecophaga tridactyla</t>
  </si>
  <si>
    <t>Priodontes maximus</t>
  </si>
  <si>
    <t>Tamandua mexicana</t>
  </si>
  <si>
    <t>Tamandua tetradactyla</t>
  </si>
  <si>
    <t>Tolypeutes matacus</t>
  </si>
  <si>
    <t>Zaedyus pichiy</t>
  </si>
  <si>
    <t>Popisky řádků</t>
  </si>
  <si>
    <t>Celkový součet</t>
  </si>
  <si>
    <t>Popisky sloupců</t>
  </si>
  <si>
    <t>Průměr z Metabolism_W</t>
  </si>
  <si>
    <t>Počet z Metabolism_W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</si>
</sst>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1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0" fillId="0" borderId="0" xfId="0" applyNumberForma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[PrDEx 06 kontingencni tabulky.xlsx]TAB2 průměr, filtr, graf!Kontingenční tabulka2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'TAB2 průměr, filtr, graf'!$B$3:$B$4</c:f>
              <c:strCache>
                <c:ptCount val="1"/>
                <c:pt idx="0">
                  <c:v>Eutherian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'TAB2 průměr, filtr, graf'!$A$5:$A$17</c:f>
              <c:strCache>
                <c:ptCount val="12"/>
                <c:pt idx="0">
                  <c:v>Afrosoricida</c:v>
                </c:pt>
                <c:pt idx="1">
                  <c:v>Carnivora</c:v>
                </c:pt>
                <c:pt idx="2">
                  <c:v>Didelphimorphia</c:v>
                </c:pt>
                <c:pt idx="3">
                  <c:v>Erinaceomorpha</c:v>
                </c:pt>
                <c:pt idx="4">
                  <c:v>Eulipotyphla</c:v>
                </c:pt>
                <c:pt idx="5">
                  <c:v>Microbiotheria</c:v>
                </c:pt>
                <c:pt idx="6">
                  <c:v>Notoryctemorphia</c:v>
                </c:pt>
                <c:pt idx="7">
                  <c:v>Peramelemorphia</c:v>
                </c:pt>
                <c:pt idx="8">
                  <c:v>Primate</c:v>
                </c:pt>
                <c:pt idx="9">
                  <c:v>Rodentia</c:v>
                </c:pt>
                <c:pt idx="10">
                  <c:v>Scandentia</c:v>
                </c:pt>
                <c:pt idx="11">
                  <c:v>Xenarthra</c:v>
                </c:pt>
              </c:strCache>
            </c:strRef>
          </c:cat>
          <c:val>
            <c:numRef>
              <c:f>'TAB2 průměr, filtr, graf'!$B$5:$B$17</c:f>
              <c:numCache>
                <c:formatCode>#,##0.00</c:formatCode>
                <c:ptCount val="12"/>
                <c:pt idx="0">
                  <c:v>0.627</c:v>
                </c:pt>
                <c:pt idx="1">
                  <c:v>5.9569166666666673</c:v>
                </c:pt>
                <c:pt idx="3">
                  <c:v>1.3235454545454546</c:v>
                </c:pt>
                <c:pt idx="4">
                  <c:v>1.4973333333333334</c:v>
                </c:pt>
                <c:pt idx="5">
                  <c:v>0.17799999999999999</c:v>
                </c:pt>
                <c:pt idx="8">
                  <c:v>8.4727027027027066</c:v>
                </c:pt>
                <c:pt idx="9">
                  <c:v>0.61467469879518066</c:v>
                </c:pt>
                <c:pt idx="10">
                  <c:v>0.60949999999999993</c:v>
                </c:pt>
                <c:pt idx="11">
                  <c:v>6.0280000000000005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B-47B6-B45C-0F9DB85260BF}"/>
            </c:ext>
          </c:extLst>
        </c:ser>
        <c:ser>
          <c:idx val="1"/>
          <c:order val="1"/>
          <c:tx>
            <c:strRef>
              <c:f>'TAB2 průměr, filtr, graf'!$C$3:$C$4</c:f>
              <c:strCache>
                <c:ptCount val="1"/>
                <c:pt idx="0">
                  <c:v>Marsupial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'TAB2 průměr, filtr, graf'!$A$5:$A$17</c:f>
              <c:strCache>
                <c:ptCount val="12"/>
                <c:pt idx="0">
                  <c:v>Afrosoricida</c:v>
                </c:pt>
                <c:pt idx="1">
                  <c:v>Carnivora</c:v>
                </c:pt>
                <c:pt idx="2">
                  <c:v>Didelphimorphia</c:v>
                </c:pt>
                <c:pt idx="3">
                  <c:v>Erinaceomorpha</c:v>
                </c:pt>
                <c:pt idx="4">
                  <c:v>Eulipotyphla</c:v>
                </c:pt>
                <c:pt idx="5">
                  <c:v>Microbiotheria</c:v>
                </c:pt>
                <c:pt idx="6">
                  <c:v>Notoryctemorphia</c:v>
                </c:pt>
                <c:pt idx="7">
                  <c:v>Peramelemorphia</c:v>
                </c:pt>
                <c:pt idx="8">
                  <c:v>Primate</c:v>
                </c:pt>
                <c:pt idx="9">
                  <c:v>Rodentia</c:v>
                </c:pt>
                <c:pt idx="10">
                  <c:v>Scandentia</c:v>
                </c:pt>
                <c:pt idx="11">
                  <c:v>Xenarthra</c:v>
                </c:pt>
              </c:strCache>
            </c:strRef>
          </c:cat>
          <c:val>
            <c:numRef>
              <c:f>'TAB2 průměr, filtr, graf'!$C$5:$C$17</c:f>
              <c:numCache>
                <c:formatCode>#,##0.00</c:formatCode>
                <c:ptCount val="12"/>
                <c:pt idx="2">
                  <c:v>1.7575000000000003</c:v>
                </c:pt>
                <c:pt idx="6">
                  <c:v>0.11899999999999999</c:v>
                </c:pt>
                <c:pt idx="7">
                  <c:v>2.0145999999999997</c:v>
                </c:pt>
                <c:pt idx="11">
                  <c:v>4.9025789473684194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B-47B6-B45C-0F9DB8526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4748527"/>
        <c:axId val="564750607"/>
      </c:barChart>
      <c:catAx>
        <c:axId val="56474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4750607"/>
        <c:crosses val="autoZero"/>
        <c:auto val="1"/>
        <c:lblAlgn val="ctr"/>
        <c:lblOffset val="100"/>
        <c:noMultiLvlLbl val="0"/>
      </c:catAx>
      <c:valAx>
        <c:axId val="56475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4748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3</xdr:row>
      <xdr:rowOff>0</xdr:rowOff>
    </xdr:from>
    <xdr:to>
      <xdr:col>19</xdr:col>
      <xdr:colOff>47625</xdr:colOff>
      <xdr:row>32</xdr:row>
      <xdr:rowOff>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118B7DF-2D6E-3077-9386-DFCD5F31608D}"/>
            </a:ext>
          </a:extLst>
        </xdr:cNvPr>
        <xdr:cNvSpPr txBox="1"/>
      </xdr:nvSpPr>
      <xdr:spPr>
        <a:xfrm>
          <a:off x="10448925" y="571500"/>
          <a:ext cx="4838700" cy="552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# řády savců -----------------</a:t>
          </a:r>
        </a:p>
        <a:p>
          <a:r>
            <a:rPr lang="cs-CZ" sz="1100"/>
            <a:t># [1] "Afrosoricida"     afričtí hmyzožravci, n=21</a:t>
          </a:r>
        </a:p>
        <a:p>
          <a:r>
            <a:rPr lang="cs-CZ" sz="1100"/>
            <a:t>#     "Artiodactyla"     sudokopytníci, n=40</a:t>
          </a:r>
        </a:p>
        <a:p>
          <a:r>
            <a:rPr lang="cs-CZ" sz="1100"/>
            <a:t>#     "Carnivora"        šelmy, n=116</a:t>
          </a:r>
        </a:p>
        <a:p>
          <a:r>
            <a:rPr lang="cs-CZ" sz="1100"/>
            <a:t>#     "Cetacea"          kytovci, n=4</a:t>
          </a:r>
        </a:p>
        <a:p>
          <a:r>
            <a:rPr lang="cs-CZ" sz="1100"/>
            <a:t># [5] "Dasyuromorphia"   kunovci = masožraví vačnatci, n=42</a:t>
          </a:r>
        </a:p>
        <a:p>
          <a:r>
            <a:rPr lang="cs-CZ" sz="1100"/>
            <a:t>#     "Didelphimorphia"  vačice, n=22</a:t>
          </a:r>
        </a:p>
        <a:p>
          <a:r>
            <a:rPr lang="cs-CZ" sz="1100"/>
            <a:t>#     "Diprotodontia"    dvojitozubci (australští vačnatci), n=50</a:t>
          </a:r>
        </a:p>
        <a:p>
          <a:r>
            <a:rPr lang="cs-CZ" sz="1100"/>
            <a:t>#     "Erinaceomorpha"   hmyzožravci (ježci?), n=11</a:t>
          </a:r>
        </a:p>
        <a:p>
          <a:r>
            <a:rPr lang="cs-CZ" sz="1100"/>
            <a:t># [9] "Eulipotyphla"     n=51</a:t>
          </a:r>
        </a:p>
        <a:p>
          <a:r>
            <a:rPr lang="cs-CZ" sz="1100"/>
            <a:t>#     "Hyracoidea"       n=5</a:t>
          </a:r>
        </a:p>
        <a:p>
          <a:r>
            <a:rPr lang="cs-CZ" sz="1100"/>
            <a:t>#     "Chiroptera"       letouni, n=117</a:t>
          </a:r>
        </a:p>
        <a:p>
          <a:r>
            <a:rPr lang="cs-CZ" sz="1100"/>
            <a:t>#     "Lagomorpha"       n=18</a:t>
          </a:r>
        </a:p>
        <a:p>
          <a:r>
            <a:rPr lang="cs-CZ" sz="1100"/>
            <a:t># [13]"Macroscelidea"    n=15</a:t>
          </a:r>
        </a:p>
        <a:p>
          <a:r>
            <a:rPr lang="cs-CZ" sz="1100"/>
            <a:t>#     "Microbiotheria"   n=1 kolokolové - vačnatci, jediný druh</a:t>
          </a:r>
        </a:p>
        <a:p>
          <a:r>
            <a:rPr lang="cs-CZ" sz="1100"/>
            <a:t>#     "Monotremata"      n=6 ptakořitní</a:t>
          </a:r>
        </a:p>
        <a:p>
          <a:r>
            <a:rPr lang="cs-CZ" sz="1100"/>
            <a:t>#     "Notoryctemorphia"    vakokrti (řád vačnatců), n=1</a:t>
          </a:r>
        </a:p>
        <a:p>
          <a:r>
            <a:rPr lang="cs-CZ" sz="1100"/>
            <a:t># [17]"Peramelemorphia"  n=15</a:t>
          </a:r>
        </a:p>
        <a:p>
          <a:r>
            <a:rPr lang="cs-CZ" sz="1100"/>
            <a:t>#     "Perissodactyla"    lichokopytníci, n=1 osel domácí</a:t>
          </a:r>
        </a:p>
        <a:p>
          <a:r>
            <a:rPr lang="cs-CZ" sz="1100"/>
            <a:t>#     "Pholidota"        n=7 Luskouni</a:t>
          </a:r>
        </a:p>
        <a:p>
          <a:r>
            <a:rPr lang="cs-CZ" sz="1100"/>
            <a:t>#     "Primate"          n=49</a:t>
          </a:r>
        </a:p>
        <a:p>
          <a:r>
            <a:rPr lang="cs-CZ" sz="1100"/>
            <a:t># [21]"Proboscidea"      n=1 slon indický</a:t>
          </a:r>
        </a:p>
        <a:p>
          <a:r>
            <a:rPr lang="cs-CZ" sz="1100"/>
            <a:t>#     "Rodentia"         n=425</a:t>
          </a:r>
        </a:p>
        <a:p>
          <a:r>
            <a:rPr lang="cs-CZ" sz="1100"/>
            <a:t>#     "Scandentia"      tany = malí hmyzožravci, jv. Asie , n=6</a:t>
          </a:r>
        </a:p>
        <a:p>
          <a:r>
            <a:rPr lang="cs-CZ" sz="1100"/>
            <a:t>#     "Sirenia"         sirény (ochechule, mořské krávy, kapustňáci), n=3</a:t>
          </a:r>
        </a:p>
        <a:p>
          <a:r>
            <a:rPr lang="cs-CZ" sz="1100"/>
            <a:t># [25]"Tubulidentata"    hrabáči, n=2</a:t>
          </a:r>
        </a:p>
        <a:p>
          <a:r>
            <a:rPr lang="cs-CZ" sz="1100"/>
            <a:t>#     "Xenarthra"      chudozubí (mravenečník), n=30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138111</xdr:rowOff>
    </xdr:from>
    <xdr:to>
      <xdr:col>12</xdr:col>
      <xdr:colOff>352425</xdr:colOff>
      <xdr:row>22</xdr:row>
      <xdr:rowOff>180974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732AAA7-63E1-193D-C45C-E14D1DFAC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eřina Kintrová" refreshedDate="44863.71980590278" createdVersion="8" refreshedVersion="8" minRefreshableVersion="3" recordCount="1059" xr:uid="{2FCE6433-7C9A-4CA7-B546-23642436A729}">
  <cacheSource type="worksheet">
    <worksheetSource ref="A1:H1060" sheet="savci"/>
  </cacheSource>
  <cacheFields count="8">
    <cacheField name="Unique_ID" numFmtId="0">
      <sharedItems containsSemiMixedTypes="0" containsString="0" containsNumber="1" containsInteger="1" minValue="1" maxValue="1059"/>
    </cacheField>
    <cacheField name="Species" numFmtId="0">
      <sharedItems count="693">
        <s v="Amblysomus hottentotus"/>
        <s v="Chrysochloris asiatica"/>
        <s v="Echinops telfairi"/>
        <s v="Eremitalpa granti"/>
        <s v="Geogale aurita"/>
        <s v="Hemicentetes nigriceps"/>
        <s v="Hemicentetes semispinosus"/>
        <s v="Limnogale mergulus"/>
        <s v="Microgale cowani"/>
        <s v="Microgale dobsoni"/>
        <s v="Microgale drouhardi"/>
        <s v="Microgale talazaci"/>
        <s v="Oryzorictes hova"/>
        <s v="Setifer setosus"/>
        <s v="Tenrec ecaudatus"/>
        <s v="Alces alces"/>
        <s v="Alces americanus"/>
        <s v="Antilocapra americana"/>
        <s v="Bos taurus"/>
        <s v="Camelus dromedarius"/>
        <s v="Capreolus capreolus"/>
        <s v="Cervus elaphus"/>
        <s v="Connochaetes taurinus"/>
        <s v="Gazella subgutturosa"/>
        <s v="Kobus ellipsiprymnus"/>
        <s v="Lama glama"/>
        <s v="Madoqua kirkii"/>
        <s v="Odocoileus virginianus"/>
        <s v="Oreamnos americanus"/>
        <s v="Oryx leucoryx"/>
        <s v="Ovibos moschatus"/>
        <s v="Ovis canadensis"/>
        <s v="Pecari tajacu"/>
        <s v="Philantomba monticola"/>
        <s v="Rangifer tarandus"/>
        <s v="Raphicerus campestris"/>
        <s v="Sus scrofa"/>
        <s v="Taurotragus oryx"/>
        <s v="Tragulus javanicus"/>
        <s v="Acinonyx jubatus"/>
        <s v="Ailurus fulgens"/>
        <s v="Arctictis binturong"/>
        <s v="Arctogalidia trivirgata"/>
        <s v="Bassariscus sumichrasti"/>
        <s v="Canis latrans"/>
        <s v="Canis lupus"/>
        <s v="Canis mesomelas"/>
        <s v="Cerdocyon thous"/>
        <s v="Eira barbara"/>
        <s v="Enhydra lutris"/>
        <s v="Fossa fossana"/>
        <s v="Galerella sanguinea"/>
        <s v="Genetta tigrina"/>
        <s v="Gulo gulo"/>
        <s v="Herpestes javanicus"/>
        <s v="Histriophoca fasciata"/>
        <s v="Hyaena hyaena"/>
        <s v="Leopardus pardalis"/>
        <s v="Leopardus wiedii"/>
        <s v="Leptailurus serval"/>
        <s v="Leptonychotes weddellii"/>
        <s v="Lutra lutra"/>
        <s v="Lycalopex culpaeus"/>
        <s v="Lycaon pictus"/>
        <s v="Lynx rufus"/>
        <s v="Martes americana"/>
        <s v="Martes martes"/>
        <s v="Meles meles"/>
        <s v="Melursus ursinus"/>
        <s v="Mephitis mephitis"/>
        <s v="Mustela erminea"/>
        <s v="Mustela frenata"/>
        <s v="Mustela nivalis"/>
        <s v="Mustela putorius"/>
        <s v="Nandinia binotata"/>
        <s v="Nasua narica"/>
        <s v="Nasua nasua"/>
        <s v="Neovison vison"/>
        <s v="Nyctereutes procyonoides"/>
        <s v="Pagophilus groenlandicus"/>
        <s v="Panthera leo"/>
        <s v="Panthera onca"/>
        <s v="Panthera tigris"/>
        <s v="Paradoxurus hermaphroditus"/>
        <s v="Phoca vitulina"/>
        <s v="Potos flavus"/>
        <s v="Procyon cancrivorus"/>
        <s v="Procyon lotor"/>
        <s v="Proteles cristata"/>
        <s v="Puma concolor"/>
        <s v="Puma yagouaroundi"/>
        <s v="Pusa hispida"/>
        <s v="Spilogale putorius"/>
        <s v="Suricata suricatta"/>
        <s v="Taxidea taxus"/>
        <s v="Ursus americanus"/>
        <s v="Ursus arctos"/>
        <s v="Ursus maritimus"/>
        <s v="Vulpes cana"/>
        <s v="Vulpes lagopus"/>
        <s v="Vulpes macrotis"/>
        <s v="Vulpes rueppellii"/>
        <s v="Vulpes velox"/>
        <s v="Vulpes vulpes"/>
        <s v="Vulpes zerda"/>
        <s v="Zalophus californianus"/>
        <s v="Orcinus orca"/>
        <s v="Phocoena phocoena"/>
        <s v="Tursiops truncatus"/>
        <s v="Anoura caudifer"/>
        <s v="Anoura latidens"/>
        <s v="Antrozous pallidus"/>
        <s v="Artibeus concolor"/>
        <s v="Artibeus fimbriatus"/>
        <s v="Artibeus jamaicensis"/>
        <s v="Artibeus lituratus"/>
        <s v="Aselliscus tricuspidatus"/>
        <s v="Carollia perspicillata"/>
        <s v="Chalinolobus gouldii"/>
        <s v="Chiroderma doriae"/>
        <s v="Choeroniscus godmani"/>
        <s v="Chrotopterus auritus"/>
        <s v="Cynopterus brachyotis"/>
        <s v="Desmodus rotundus"/>
        <s v="Diaemus youngi"/>
        <s v="Diphylla ecaudata"/>
        <s v="Dobsonia anderseni"/>
        <s v="Dobsonia minor"/>
        <s v="Dobsonia moluccensis"/>
        <s v="Dobsonia praedatrix"/>
        <s v="Eonycteris spelaea"/>
        <s v="Eptesicus fuscus"/>
        <s v="Erophylla bombifrons"/>
        <s v="Eumops perotis"/>
        <s v="Glossophaga longirostris"/>
        <s v="Glossophaga soricina"/>
        <s v="Hipposideros cervinus"/>
        <s v="Hipposideros diadema"/>
        <s v="Hipposideros galeritus"/>
        <s v="Hipposideros maggietaylorae"/>
        <s v="Histiotus velatus"/>
        <s v="Lasiurus borealis"/>
        <s v="Lasiurus cinereus"/>
        <s v="Lasiurus intermedius"/>
        <s v="Lasiurus seminolus"/>
        <s v="Leptonycteris curasoae"/>
        <s v="Macroderma gigas"/>
        <s v="Macroglossus minimus"/>
        <s v="Macrotus californicus"/>
        <s v="Melonycteris melanops"/>
        <s v="Miniopterus schreibersii"/>
        <s v="Molossus molossus"/>
        <s v="Monophyllus redmani"/>
        <s v="Mormoops blainvillei"/>
        <s v="Mormoops megalophylla"/>
        <s v="Myotis chiloensis"/>
        <s v="Myotis lucifugus"/>
        <s v="Myotis nigricans"/>
        <s v="Myotis velifer"/>
        <s v="Myotis vivesi"/>
        <s v="Myotis yumanensis"/>
        <s v="Natalus tumidirostris"/>
        <s v="Noctilio albiventris"/>
        <s v="Noctilio leporinus"/>
        <s v="Nycticeius humeralis"/>
        <s v="Nyctimene albiventer"/>
        <s v="Nyctimene cyclotis"/>
        <s v="Nyctophilus geoffroyi"/>
        <s v="Nyctophilus timoriensis"/>
        <s v="Paranyctimene raptor"/>
        <s v="Peropteryx macrotis"/>
        <s v="Phyllostomus discolor"/>
        <s v="Phyllostomus elongatus"/>
        <s v="Phyllostomus hastatus"/>
        <s v="Platyrrhinus lineatus"/>
        <s v="Plecotus auritus"/>
        <s v="Pteronotus davyi"/>
        <s v="Pteronotus parnellii"/>
        <s v="Pteronotus personatus"/>
        <s v="Pteronotus quadridens"/>
        <s v="Pteropus giganteus"/>
        <s v="Pteropus hypomelanus"/>
        <s v="Pteropus poliocephalus"/>
        <s v="Pteropus pumilus"/>
        <s v="Pteropus rodricensis"/>
        <s v="Pteropus scapulatus"/>
        <s v="Pteropus vampyrus"/>
        <s v="Rhinonicteris aurantia"/>
        <s v="Rhinophylla fischerae"/>
        <s v="Rousettus aegyptiacus"/>
        <s v="Rousettus amplexicaudatus"/>
        <s v="Saccopteryx bilineata"/>
        <s v="Saccopteryx leptura"/>
        <s v="Sturnira erythromos"/>
        <s v="Sturnira lilium"/>
        <s v="Sturnira tildae"/>
        <s v="Syconycteris australis"/>
        <s v="Tadarida brasiliensis"/>
        <s v="Tonatia bidens"/>
        <s v="Uroderma bilobatum"/>
        <s v="Vampyressa pusilla"/>
        <s v="Antechinomys laniger"/>
        <s v="Antechinus flavipes"/>
        <s v="Antechinus stuartii"/>
        <s v="Antechinus swainsonii"/>
        <s v="Dasycercus cristicauda"/>
        <s v="Dasyuroides byrnei"/>
        <s v="Dasyurus geoffroii"/>
        <s v="Dasyurus hallucatus"/>
        <s v="Dasyurus maculatus"/>
        <s v="Dasyurus viverrinus"/>
        <s v="Myrmecobius fasciatus"/>
        <s v="Ningaui yvonnae"/>
        <s v="Phascogale tapoatafa"/>
        <s v="Planigale gilesi"/>
        <s v="Planigale ingrami"/>
        <s v="Planigale maculata"/>
        <s v="Planigale tenuirostris"/>
        <s v="Pseudantechinus macdonnellensis"/>
        <s v="Sarcophilus harrisii"/>
        <s v="Sminthopsis crassicaudata"/>
        <s v="Sminthopsis macroura"/>
        <s v="Sminthopsis murina"/>
        <s v="Caluromys derbianus"/>
        <s v="Chironectes minimus"/>
        <s v="Didelphis marsupialis"/>
        <s v="Didelphis virginiana"/>
        <s v="Gracilinanus microtarsus"/>
        <s v="Lutreolina crassicaudata"/>
        <s v="Marmosa robinsoni"/>
        <s v="Metachirus nudicaudatus"/>
        <s v="Monodelphis brevicaudata"/>
        <s v="Monodelphis domestica"/>
        <s v="Philander opossum"/>
        <s v="Thylamys elegans"/>
        <s v="Acrobates pygmaeus"/>
        <s v="Aepyprymnus rufescens"/>
        <s v="Bettongia gaimardi"/>
        <s v="Bettongia penicillata"/>
        <s v="Burramys parvus"/>
        <s v="Cercartetus concinnus"/>
        <s v="Cercartetus lepidus"/>
        <s v="Cercartetus nanus"/>
        <s v="Dendrolagus matschiei"/>
        <s v="Gymnobelideus leadbeateri"/>
        <s v="Lagorchestes conspicillatus"/>
        <s v="Lasiorhinus latifrons"/>
        <s v="Macropus eugenii"/>
        <s v="Macropus robustus"/>
        <s v="Macropus rufus"/>
        <s v="Petauroides volans"/>
        <s v="Petaurus breviceps"/>
        <s v="Phalanger carmelitae"/>
        <s v="Phalanger gymnotis"/>
        <s v="Phalanger intercastellanus"/>
        <s v="Phalanger sericeus"/>
        <s v="Phascolarctos cinereus"/>
        <s v="Potorous tridactylus"/>
        <s v="Pseudocheirus peregrinus"/>
        <s v="Setonix brachyurus"/>
        <s v="Spilocuscus maculatus"/>
        <s v="Tarsipes rostratus"/>
        <s v="Trichosurus vulpecula"/>
        <s v="Atelerix albiventris"/>
        <s v="Echinosorex gymnura"/>
        <s v="Erinaceus concolor"/>
        <s v="Hemiechinus auritus"/>
        <s v="Hylomys suillus"/>
        <s v="Paraechinus aethiopicus"/>
        <s v="Blarina brevicauda"/>
        <s v="Blarina carolinensis"/>
        <s v="Condylura cristata"/>
        <s v="Crocidura flavescens"/>
        <s v="Crocidura hildegardeae"/>
        <s v="Crocidura jouvenetae"/>
        <s v="Crocidura leucodon"/>
        <s v="Crocidura luna"/>
        <s v="Crocidura olivieri"/>
        <s v="Crocidura poensis"/>
        <s v="Crocidura russula"/>
        <s v="Crocidura suaveolens"/>
        <s v="Crocidura viaria"/>
        <s v="Cryptotis parva"/>
        <s v="Erinaceus europaeus"/>
        <s v="Myosorex varius"/>
        <s v="Neomys anomalus"/>
        <s v="Neomys fodiens"/>
        <s v="Neurotrichus gibbsii"/>
        <s v="Notiosorex crawfordi"/>
        <s v="Scalopus aquaticus"/>
        <s v="Scapanus latimanus"/>
        <s v="Scapanus orarius"/>
        <s v="Scapanus townsendii"/>
        <s v="Sorex alpinus"/>
        <s v="Sorex araneus"/>
        <s v="Sorex cinereus"/>
        <s v="Sorex coronatus"/>
        <s v="Sorex minutus"/>
        <s v="Sorex ornatus"/>
        <s v="Sorex palustris"/>
        <s v="Sorex vagrans"/>
        <s v="Suncus etruscus"/>
        <s v="Suncus murinus"/>
        <s v="Dendrohyrax dorsalis"/>
        <s v="Heterohyrax brucei"/>
        <s v="Procavia capensis"/>
        <s v="Brachylagus idahoensis"/>
        <s v="Lepus alleni"/>
        <s v="Lepus americanus"/>
        <s v="Lepus arcticus"/>
        <s v="Lepus californicus"/>
        <s v="Lepus timidus"/>
        <s v="Lepus townsendii"/>
        <s v="Ochotona curzoniae"/>
        <s v="Ochotona dauurica"/>
        <s v="Ochotona princeps"/>
        <s v="Oryctolagus cuniculus"/>
        <s v="Sylvilagus audubonii"/>
        <s v="Elephantulus brachyrhynchus"/>
        <s v="Elephantulus edwardii"/>
        <s v="Elephantulus intufi"/>
        <s v="Elephantulus myurus"/>
        <s v="Elephantulus rozeti"/>
        <s v="Elephantulus rufescens"/>
        <s v="Macroscelides proboscideus"/>
        <s v="Petrodromus tetradactylus"/>
        <s v="Dromiciops gliroides"/>
        <s v="Ornithorhynchus anatinus"/>
        <s v="Tachyglossus aculeatus"/>
        <s v="Zaglossus bartoni"/>
        <s v="Zaglossus bruijni"/>
        <s v="Notoryctes caurinus"/>
        <s v="Echymipera kalubu"/>
        <s v="Echymipera rufescens"/>
        <s v="Isoodon auratus"/>
        <s v="Isoodon macrourus"/>
        <s v="Isoodon obesulus"/>
        <s v="Macrotis lagotis"/>
        <s v="Perameles gunnii"/>
        <s v="Perameles nasuta"/>
        <s v="Equus asinus"/>
        <s v="Manis crassicaudata"/>
        <s v="Manis javanica"/>
        <s v="Manis pentadactyla"/>
        <s v="Manis tetradactyla"/>
        <s v="Manis tricuspis"/>
        <s v="Alouatta palliata"/>
        <s v="Aotus trivirgatus"/>
        <s v="Arctocebus calabarensis"/>
        <s v="Callimico goeldii"/>
        <s v="Callithrix jacchus"/>
        <s v="Callithrix pygmaea"/>
        <s v="Carlito syrichta"/>
        <s v="Cebuella pygmaea"/>
        <s v="Cercopithecus mitis"/>
        <s v="Cheirogaleus medius"/>
        <s v="Colobus guereza"/>
        <s v="Erythrocebus patas"/>
        <s v="Eulemur fulvus"/>
        <s v="Euoticus elegantulus"/>
        <s v="Galago demidoff"/>
        <s v="Galago moholi"/>
        <s v="Galago senegalensis"/>
        <s v="Galagoides demidoff"/>
        <s v="Homo sapiens"/>
        <s v="Leontopithecus rosalia"/>
        <s v="Loris tardigradus"/>
        <s v="Macaca mulatta"/>
        <s v="Nycticebus coucang"/>
        <s v="Otolemur crassicaudatus"/>
        <s v="Otolemur garnettii"/>
        <s v="Pan troglodytes"/>
        <s v="Papio hamadryas"/>
        <s v="Perodicticus potto"/>
        <s v="Propithecus verreauxi"/>
        <s v="Saguinus geoffroyi"/>
        <s v="Saimiri sciureus"/>
        <s v="Tarsius syrichta"/>
        <s v="Tarsius tarsier"/>
        <s v="Elephas maximus"/>
        <s v="Abrothrix andinus"/>
        <s v="Abrothrix longipilis"/>
        <s v="Abrothrix olivaceus"/>
        <s v="Acomys cahirinus"/>
        <s v="Acomys russatus"/>
        <s v="Acomys spinosissimus"/>
        <s v="Acomys subspinosus"/>
        <s v="Aconaemys fuscus"/>
        <s v="Akodon azarae"/>
        <s v="Alticola argentatus"/>
        <s v="Ammospermophilus leucurus"/>
        <s v="Aplodontia rufa"/>
        <s v="Apodemus agrarius"/>
        <s v="Apodemus flavicollis"/>
        <s v="Apodemus mystacinus"/>
        <s v="Apodemus sylvaticus"/>
        <s v="Apodemus witherbyi"/>
        <s v="Arborimus pomo"/>
        <s v="Arvicola amphibius"/>
        <s v="Auliscomys boliviensis"/>
        <s v="Baiomys taylori"/>
        <s v="Bathyergus janetta"/>
        <s v="Bathyergus suillus"/>
        <s v="Callospermophilus lateralis"/>
        <s v="Callospermophilus saturatus"/>
        <s v="Calomys callosus"/>
        <s v="Calomys lepidus"/>
        <s v="Calomys musculinus"/>
        <s v="Calomys venustus"/>
        <s v="Cannomys badius"/>
        <s v="Capromys pilorides"/>
        <s v="Castor canadensis"/>
        <s v="Cavia porcellus"/>
        <s v="Chaetodipus baileyi"/>
        <s v="Chaetodipus californicus"/>
        <s v="Chaetodipus fallax"/>
        <s v="Chaetodipus formosus"/>
        <s v="Chaetodipus hispidus"/>
        <s v="Chaetodipus intermedius"/>
        <s v="Chaetodipus penicillatus"/>
        <s v="Chelemys macronyx"/>
        <s v="Chinchilla chinchilla"/>
        <s v="Chinchilla lanigera"/>
        <s v="Chionomys nivalis"/>
        <s v="Coendou prehensilis"/>
        <s v="Conilurus penicillatus"/>
        <s v="Cricetomys gambianus"/>
        <s v="Cricetulus migratorius"/>
        <s v="Cricetus cricetus"/>
        <s v="Cryptomys bocagei"/>
        <s v="Cryptomys damarensis"/>
        <s v="Cryptomys darlingi"/>
        <s v="Cryptomys hottentotus"/>
        <s v="Cryptomys mechowi"/>
        <s v="Ctenomys australis"/>
        <s v="Ctenomys fulvus"/>
        <s v="Ctenomys maulinus"/>
        <s v="Ctenomys opimus"/>
        <s v="Ctenomys peruanus"/>
        <s v="Ctenomys talarum"/>
        <s v="Cuniculus paca"/>
        <s v="Cynomys ludovicianus"/>
        <s v="Dasyprocta azarae"/>
        <s v="Dasyprocta leporina"/>
        <s v="Desmodillus auricularis"/>
        <s v="Dicrostonyx groenlandicus"/>
        <s v="Dipodillus dasyurus"/>
        <s v="Dipodomys agilis"/>
        <s v="Dipodomys deserti"/>
        <s v="Dipodomys heermanni"/>
        <s v="Dipodomys merriami"/>
        <s v="Dipodomys microps"/>
        <s v="Dipodomys nitratoides"/>
        <s v="Dipodomys ordii"/>
        <s v="Dipodomys panamintinus"/>
        <s v="Dolichotis salinicola"/>
        <s v="Eligmodontia typus"/>
        <s v="Epixerus ebii"/>
        <s v="Erethizon dorsatum"/>
        <s v="Euneomys chinchilloides"/>
        <s v="Funisciurus anerythrus"/>
        <s v="Funisciurus congicus"/>
        <s v="Funisciurus isabella"/>
        <s v="Funisciurus lemniscatus"/>
        <s v="Funisciurus pyrropus"/>
        <s v="Galea musteloides"/>
        <s v="Geocapromys brownii"/>
        <s v="Geocapromys ingrahami"/>
        <s v="Geomys bursarius"/>
        <s v="Geomys pinetis"/>
        <s v="Georychus capensis"/>
        <s v="Gerbilliscus afra"/>
        <s v="Gerbilliscus leucogaster"/>
        <s v="Gerbillurus paeba"/>
        <s v="Gerbillurus setzeri"/>
        <s v="Gerbillurus tytonis"/>
        <s v="Gerbillurus vallinus"/>
        <s v="Gerbillus andersoni"/>
        <s v="Gerbillus gerbillus"/>
        <s v="Gerbillus nanus"/>
        <s v="Gerbillus perpallidus"/>
        <s v="Gerbillus pusillus"/>
        <s v="Gerbillus pyramidum"/>
        <s v="Glaucomys volans"/>
        <s v="Glis glis"/>
        <s v="Golunda ellioti"/>
        <s v="Graomys griseoflavus"/>
        <s v="Graphiurus murinus"/>
        <s v="Graphiurus ocularis"/>
        <s v="Heliophobius argenteocinereus"/>
        <s v="Heliosciurus rufobrachium"/>
        <s v="Heterocephalus glaber"/>
        <s v="Heteromys anomalus"/>
        <s v="Heteromys desmarestianus"/>
        <s v="Heteromys irroratus"/>
        <s v="Heteromys salvini"/>
        <s v="Hydrochoerus hydrochaeris"/>
        <s v="Hydromys chrysogaster"/>
        <s v="Hystrix africaeaustralis"/>
        <s v="Ictidomys tridecemlineatus"/>
        <s v="Isthmomys pirrensis"/>
        <s v="Jaculus jaculus"/>
        <s v="Jaculus orientalis"/>
        <s v="Kerodon rupestris"/>
        <s v="Lagidium viscacia"/>
        <s v="Lagostomus maximus"/>
        <s v="Lasiopodomys brandtii"/>
        <s v="Lemmiscus curtatus"/>
        <s v="Lemmus lemmus"/>
        <s v="Lemmus trimucronatus"/>
        <s v="Lemniscomys griselda"/>
        <s v="Loxodontomys micropus"/>
        <s v="Malacothrix typica"/>
        <s v="Marmota flaviventris"/>
        <s v="Marmota monax"/>
        <s v="Mastomys natalensis"/>
        <s v="Megadontomys thomasi"/>
        <s v="Meriones hurrianae"/>
        <s v="Meriones tristrami"/>
        <s v="Meriones unguiculatus"/>
        <s v="Mesocricetus auratus"/>
        <s v="Micaelamys namaquensis"/>
        <s v="Microcavia niata"/>
        <s v="Microdipodops megacephalus"/>
        <s v="Microdipodops pallidus"/>
        <s v="Micromys minutus"/>
        <s v="Microtus agrestis"/>
        <s v="Microtus arvalis"/>
        <s v="Microtus breweri"/>
        <s v="Microtus cabrerae"/>
        <s v="Microtus californicus"/>
        <s v="Microtus guentheri"/>
        <s v="Microtus longicaudus"/>
        <s v="Microtus mexicanus"/>
        <s v="Microtus montanus"/>
        <s v="Microtus ochrogaster"/>
        <s v="Microtus oeconomus"/>
        <s v="Microtus pennsylvanicus"/>
        <s v="Microtus pinetorum"/>
        <s v="Microtus richardsoni"/>
        <s v="Microtus subterraneus"/>
        <s v="Microtus townsendii"/>
        <s v="Microtus xanthognathus"/>
        <s v="Millardia meltada"/>
        <s v="Mus minutoides"/>
        <s v="Mus musculus"/>
        <s v="Mus spretus"/>
        <s v="Muscardinus avellanarius"/>
        <s v="Myocastor coypus"/>
        <s v="Myodes californicus"/>
        <s v="Myodes gapperi"/>
        <s v="Myodes glareolus"/>
        <s v="Myodes rufocanus"/>
        <s v="Myodes rutilus"/>
        <s v="Myoprocta acouchy"/>
        <s v="Myopus schisticolor"/>
        <s v="Myotomys sloggetti"/>
        <s v="Myotomys unisulcatus"/>
        <s v="Mystromys albicaudatus"/>
        <s v="Napaeozapus insignis"/>
        <s v="Neofiber alleni"/>
        <s v="Neotoma albigula"/>
        <s v="Neotoma cinerea"/>
        <s v="Neotoma fuscipes"/>
        <s v="Neotoma lepida"/>
        <s v="Notomys alexis"/>
        <s v="Notomys cervinus"/>
        <s v="Ochrotomys nuttalli"/>
        <s v="Octodon bridgesi"/>
        <s v="Octodon degus"/>
        <s v="Octodon lunatus"/>
        <s v="Octodontomys gliroides"/>
        <s v="Octomys mimax"/>
        <s v="Oligoryzomys longicaudatus"/>
        <s v="Ondatra zibethicus"/>
        <s v="Onychomys torridus"/>
        <s v="Otomys irroratus"/>
        <s v="Oxymycterus roberti"/>
        <s v="Paraxerus cepapi"/>
        <s v="Paraxerus palliatus"/>
        <s v="Parotomys brantsii"/>
        <s v="Pedetes capensis"/>
        <s v="Perognathus flavus"/>
        <s v="Perognathus longimembris"/>
        <s v="Perognathus parvus"/>
        <s v="Peromyscus boylii"/>
        <s v="Peromyscus californicus"/>
        <s v="Peromyscus crinitus"/>
        <s v="Peromyscus eremicus"/>
        <s v="Peromyscus gossypinus"/>
        <s v="Peromyscus leucopus"/>
        <s v="Peromyscus maniculatus"/>
        <s v="Peromyscus megalops"/>
        <s v="Peromyscus oreas"/>
        <s v="Peromyscus polionotus"/>
        <s v="Peromyscus sitkensis"/>
        <s v="Peromyscus truei"/>
        <s v="Phenacomys intermedius"/>
        <s v="Phodopus campbelli"/>
        <s v="Phodopus sungorus"/>
        <s v="Phyllotis darwini"/>
        <s v="Phyllotis magister"/>
        <s v="Phyllotis xanthopygus"/>
        <s v="Podomys floridanus"/>
        <s v="Poliocitellus franklinii"/>
        <s v="Proechimys semispinosus"/>
        <s v="Pseudomys gracilicaudatus"/>
        <s v="Pseudomys hermannsburgensis"/>
        <s v="Rattus colletti"/>
        <s v="Rattus fuscipes"/>
        <s v="Rattus lutreolus"/>
        <s v="Rattus norvegicus"/>
        <s v="Rattus rattus"/>
        <s v="Rattus sordidus"/>
        <s v="Rattus villosissimus"/>
        <s v="Reithrodon auritus"/>
        <s v="Reithrodontomys megalotis"/>
        <s v="Rhabdomys pumilio"/>
        <s v="Saccostomus campestris"/>
        <s v="Sciurus aberti"/>
        <s v="Sciurus carolinensis"/>
        <s v="Scotinomys teguina"/>
        <s v="Scotinomys xerampelinus"/>
        <s v="Sekeetamys calurus"/>
        <s v="Sicista betulina"/>
        <s v="Sigmodon alleni"/>
        <s v="Sigmodon fulviventer"/>
        <s v="Sigmodon hispidus"/>
        <s v="Sigmodon leucotis"/>
        <s v="Sigmodon ochrognathus"/>
        <s v="Spalacopus cyanus"/>
        <s v="Spalax ehrenbergi"/>
        <s v="Spalax leucodon"/>
        <s v="Spermophilus armatus"/>
        <s v="Spermophilus beecheyi"/>
        <s v="Spermophilus beldingi"/>
        <s v="Spermophilus citellus"/>
        <s v="Spermophilus lateralis"/>
        <s v="Spermophilus mohavensis"/>
        <s v="Spermophilus richardsonii"/>
        <s v="Spermophilus saturatus"/>
        <s v="Spermophilus spilosoma"/>
        <s v="Spermophilus tereticaudus"/>
        <s v="Spermophilus townsendii"/>
        <s v="Spermophilus tridecemlineatus"/>
        <s v="Spermophilus undulatus"/>
        <s v="Steatomys pratensis"/>
        <s v="Stochomys longicaudatus"/>
        <s v="Tachyoryctes splendens"/>
        <s v="Tamias alpinus"/>
        <s v="Tamias amoenus"/>
        <s v="Tamias merriami"/>
        <s v="Tamias minimus"/>
        <s v="Tamias palmeri"/>
        <s v="Tamias speciosus"/>
        <s v="Tamias striatus"/>
        <s v="Tamiasciurus hudsonicus"/>
        <s v="Tatera indica"/>
        <s v="Thallomys paedulcus"/>
        <s v="Thomomys bottae"/>
        <s v="Thomomys talpoides"/>
        <s v="Thomomys umbrinus"/>
        <s v="Thrichomys apereoides"/>
        <s v="Tympanoctomys barrerae"/>
        <s v="Urocitellus beldingi"/>
        <s v="Urocitellus richardsonii"/>
        <s v="Uromys caudimaculatus"/>
        <s v="Xerus inauris"/>
        <s v="Xerus princeps"/>
        <s v="Zapus hudsonius"/>
        <s v="Ptilocercus lowii"/>
        <s v="Tupaia belangeri"/>
        <s v="Tupaia glis"/>
        <s v="Urogale everetti"/>
        <s v="Trichechus inunguis"/>
        <s v="Trichechus manatus"/>
        <s v="Orycteropus afer"/>
        <s v="Bradypus variegatus"/>
        <s v="Cabassous centralis"/>
        <s v="Chaetophractus nationi"/>
        <s v="Chaetophractus vellerosus"/>
        <s v="Chaetophractus villosus"/>
        <s v="Choloepus hoffmanni"/>
        <s v="Cyclopes didactylus"/>
        <s v="Dasypus novemcinctus"/>
        <s v="Dasypus sabanicola"/>
        <s v="Euphractus sexcinctus"/>
        <s v="Myrmecophaga tridactyla"/>
        <s v="Priodontes maximus"/>
        <s v="Tamandua mexicana"/>
        <s v="Tamandua tetradactyla"/>
        <s v="Tolypeutes matacus"/>
        <s v="Zaedyus pichiy"/>
      </sharedItems>
    </cacheField>
    <cacheField name="Mass_g" numFmtId="0">
      <sharedItems containsSemiMixedTypes="0" containsString="0" containsNumber="1" minValue="2.2000000000000002" maxValue="3672000"/>
    </cacheField>
    <cacheField name="Metabolism_W" numFmtId="0">
      <sharedItems containsSemiMixedTypes="0" containsString="0" containsNumber="1" minValue="2.7E-2" maxValue="2336.5"/>
    </cacheField>
    <cacheField name="Temperature_C" numFmtId="0">
      <sharedItems containsMixedTypes="1" containsNumber="1" minValue="30.4" maxValue="40.85"/>
    </cacheField>
    <cacheField name="Order" numFmtId="0">
      <sharedItems count="26">
        <s v="Afrosoricida"/>
        <s v="Artiodactyla"/>
        <s v="Carnivora"/>
        <s v="Cetacea"/>
        <s v="Chiroptera"/>
        <s v="Dasyuromorphia"/>
        <s v="Didelphimorphia"/>
        <s v="Diprotodontia"/>
        <s v="Erinaceomorpha"/>
        <s v="Eulipotyphla"/>
        <s v="Hyracoidea"/>
        <s v="Lagomorpha"/>
        <s v="Macroscelidea"/>
        <s v="Microbiotheria"/>
        <s v="Monotremata"/>
        <s v="Notoryctemorphia"/>
        <s v="Peramelemorphia"/>
        <s v="Perissodactyla"/>
        <s v="Pholidota"/>
        <s v="Primate"/>
        <s v="Proboscidea"/>
        <s v="Rodentia"/>
        <s v="Scandentia"/>
        <s v="Sirenia"/>
        <s v="Tubulidentata"/>
        <s v="Xenarthra"/>
      </sharedItems>
    </cacheField>
    <cacheField name="Trophic" numFmtId="0">
      <sharedItems count="3">
        <s v="Carnivore"/>
        <s v="Omnivore"/>
        <s v="Herbivore"/>
      </sharedItems>
    </cacheField>
    <cacheField name="Group" numFmtId="0">
      <sharedItems count="3">
        <s v="Eutherian"/>
        <s v="Marsupial"/>
        <s v="Monotrem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9">
  <r>
    <n v="1"/>
    <x v="0"/>
    <n v="70"/>
    <n v="0.47199999999999998"/>
    <s v="NA"/>
    <x v="0"/>
    <x v="0"/>
    <x v="0"/>
  </r>
  <r>
    <n v="2"/>
    <x v="1"/>
    <n v="34"/>
    <n v="0.22800000000000001"/>
    <s v="NA"/>
    <x v="0"/>
    <x v="0"/>
    <x v="0"/>
  </r>
  <r>
    <n v="3"/>
    <x v="2"/>
    <n v="116.4"/>
    <n v="0.75"/>
    <n v="34.85"/>
    <x v="0"/>
    <x v="0"/>
    <x v="0"/>
  </r>
  <r>
    <n v="4"/>
    <x v="3"/>
    <n v="26.1"/>
    <n v="8.5999999999999993E-2"/>
    <n v="34.700000000000003"/>
    <x v="0"/>
    <x v="0"/>
    <x v="0"/>
  </r>
  <r>
    <n v="5"/>
    <x v="4"/>
    <n v="6.9"/>
    <n v="4.3999999999999997E-2"/>
    <n v="30.8"/>
    <x v="0"/>
    <x v="0"/>
    <x v="0"/>
  </r>
  <r>
    <n v="6"/>
    <x v="4"/>
    <n v="6.9"/>
    <n v="4.2999999999999997E-2"/>
    <n v="30.95"/>
    <x v="0"/>
    <x v="0"/>
    <x v="0"/>
  </r>
  <r>
    <n v="7"/>
    <x v="5"/>
    <n v="101.9"/>
    <n v="0.40600000000000003"/>
    <s v="NA"/>
    <x v="0"/>
    <x v="0"/>
    <x v="0"/>
  </r>
  <r>
    <n v="8"/>
    <x v="6"/>
    <n v="133"/>
    <n v="0.35799999999999998"/>
    <s v="NA"/>
    <x v="0"/>
    <x v="0"/>
    <x v="0"/>
  </r>
  <r>
    <n v="9"/>
    <x v="6"/>
    <n v="116.4"/>
    <n v="0.38"/>
    <n v="35.15"/>
    <x v="0"/>
    <x v="0"/>
    <x v="0"/>
  </r>
  <r>
    <n v="10"/>
    <x v="7"/>
    <n v="77.7"/>
    <n v="0.40300000000000002"/>
    <n v="32.5"/>
    <x v="0"/>
    <x v="0"/>
    <x v="0"/>
  </r>
  <r>
    <n v="11"/>
    <x v="8"/>
    <n v="10.3"/>
    <n v="0.15"/>
    <n v="33"/>
    <x v="0"/>
    <x v="0"/>
    <x v="0"/>
  </r>
  <r>
    <n v="12"/>
    <x v="9"/>
    <n v="44.6"/>
    <n v="0.23300000000000001"/>
    <n v="32.5"/>
    <x v="0"/>
    <x v="0"/>
    <x v="0"/>
  </r>
  <r>
    <n v="13"/>
    <x v="9"/>
    <n v="44.6"/>
    <n v="0.315"/>
    <n v="31.05"/>
    <x v="0"/>
    <x v="0"/>
    <x v="0"/>
  </r>
  <r>
    <n v="14"/>
    <x v="10"/>
    <n v="11.9"/>
    <n v="0.158"/>
    <s v="NA"/>
    <x v="0"/>
    <x v="0"/>
    <x v="0"/>
  </r>
  <r>
    <n v="15"/>
    <x v="11"/>
    <n v="44"/>
    <n v="0.24199999999999999"/>
    <n v="33.1"/>
    <x v="0"/>
    <x v="0"/>
    <x v="0"/>
  </r>
  <r>
    <n v="16"/>
    <x v="11"/>
    <n v="44"/>
    <n v="0.24299999999999999"/>
    <n v="30.95"/>
    <x v="0"/>
    <x v="0"/>
    <x v="0"/>
  </r>
  <r>
    <n v="17"/>
    <x v="12"/>
    <n v="44.4"/>
    <n v="0.247"/>
    <s v="NA"/>
    <x v="0"/>
    <x v="0"/>
    <x v="0"/>
  </r>
  <r>
    <n v="18"/>
    <x v="13"/>
    <n v="530"/>
    <n v="0.68100000000000005"/>
    <n v="32.200000000000003"/>
    <x v="0"/>
    <x v="1"/>
    <x v="0"/>
  </r>
  <r>
    <n v="19"/>
    <x v="13"/>
    <n v="427.6"/>
    <n v="0.57299999999999995"/>
    <n v="32.35"/>
    <x v="0"/>
    <x v="1"/>
    <x v="0"/>
  </r>
  <r>
    <n v="20"/>
    <x v="14"/>
    <n v="790"/>
    <n v="1.456"/>
    <s v="NA"/>
    <x v="0"/>
    <x v="0"/>
    <x v="0"/>
  </r>
  <r>
    <n v="21"/>
    <x v="14"/>
    <n v="650"/>
    <n v="0.72899999999999998"/>
    <n v="33.15"/>
    <x v="0"/>
    <x v="0"/>
    <x v="0"/>
  </r>
  <r>
    <n v="22"/>
    <x v="15"/>
    <n v="325000"/>
    <n v="286.84699999999998"/>
    <n v="38.75"/>
    <x v="1"/>
    <x v="2"/>
    <x v="0"/>
  </r>
  <r>
    <n v="23"/>
    <x v="16"/>
    <n v="350000"/>
    <n v="318.43200000000002"/>
    <n v="38.6"/>
    <x v="1"/>
    <x v="2"/>
    <x v="0"/>
  </r>
  <r>
    <n v="24"/>
    <x v="17"/>
    <n v="37800"/>
    <n v="59.036000000000001"/>
    <s v="NA"/>
    <x v="1"/>
    <x v="2"/>
    <x v="0"/>
  </r>
  <r>
    <n v="25"/>
    <x v="17"/>
    <n v="34779.300000000003"/>
    <n v="50.972999999999999"/>
    <n v="38.15"/>
    <x v="1"/>
    <x v="2"/>
    <x v="0"/>
  </r>
  <r>
    <n v="26"/>
    <x v="18"/>
    <n v="347000"/>
    <n v="306.77"/>
    <n v="38.15"/>
    <x v="1"/>
    <x v="2"/>
    <x v="0"/>
  </r>
  <r>
    <n v="27"/>
    <x v="19"/>
    <n v="407000"/>
    <n v="224.744"/>
    <n v="38.130000000000003"/>
    <x v="1"/>
    <x v="2"/>
    <x v="0"/>
  </r>
  <r>
    <n v="28"/>
    <x v="19"/>
    <n v="407000"/>
    <n v="224.779"/>
    <n v="37.65"/>
    <x v="1"/>
    <x v="2"/>
    <x v="0"/>
  </r>
  <r>
    <n v="29"/>
    <x v="20"/>
    <n v="19000"/>
    <n v="41.543999999999997"/>
    <s v="NA"/>
    <x v="1"/>
    <x v="2"/>
    <x v="0"/>
  </r>
  <r>
    <n v="30"/>
    <x v="20"/>
    <n v="21500"/>
    <n v="46.347000000000001"/>
    <n v="38.15"/>
    <x v="1"/>
    <x v="2"/>
    <x v="0"/>
  </r>
  <r>
    <n v="31"/>
    <x v="21"/>
    <n v="58000"/>
    <n v="90.582999999999998"/>
    <s v="NA"/>
    <x v="1"/>
    <x v="2"/>
    <x v="0"/>
  </r>
  <r>
    <n v="32"/>
    <x v="21"/>
    <n v="67000"/>
    <n v="112.43"/>
    <n v="35.35"/>
    <x v="1"/>
    <x v="2"/>
    <x v="0"/>
  </r>
  <r>
    <n v="33"/>
    <x v="22"/>
    <n v="140000"/>
    <n v="156.178"/>
    <s v="NA"/>
    <x v="1"/>
    <x v="2"/>
    <x v="0"/>
  </r>
  <r>
    <n v="34"/>
    <x v="22"/>
    <n v="196500"/>
    <n v="230.07300000000001"/>
    <n v="38.15"/>
    <x v="1"/>
    <x v="2"/>
    <x v="0"/>
  </r>
  <r>
    <n v="35"/>
    <x v="23"/>
    <n v="17100"/>
    <n v="25.658000000000001"/>
    <s v="NA"/>
    <x v="1"/>
    <x v="2"/>
    <x v="0"/>
  </r>
  <r>
    <n v="36"/>
    <x v="24"/>
    <n v="100000"/>
    <n v="148.928"/>
    <n v="38.700000000000003"/>
    <x v="1"/>
    <x v="2"/>
    <x v="0"/>
  </r>
  <r>
    <n v="37"/>
    <x v="24"/>
    <n v="100000"/>
    <n v="148.94900000000001"/>
    <n v="38.85"/>
    <x v="1"/>
    <x v="2"/>
    <x v="0"/>
  </r>
  <r>
    <n v="38"/>
    <x v="25"/>
    <n v="115000"/>
    <n v="148.94"/>
    <n v="38.450000000000003"/>
    <x v="1"/>
    <x v="2"/>
    <x v="0"/>
  </r>
  <r>
    <n v="39"/>
    <x v="26"/>
    <n v="4600"/>
    <n v="10.778"/>
    <n v="37.9"/>
    <x v="1"/>
    <x v="2"/>
    <x v="0"/>
  </r>
  <r>
    <n v="40"/>
    <x v="26"/>
    <n v="4290"/>
    <n v="11.965999999999999"/>
    <n v="39.15"/>
    <x v="1"/>
    <x v="2"/>
    <x v="0"/>
  </r>
  <r>
    <n v="41"/>
    <x v="27"/>
    <n v="67625"/>
    <n v="94.3"/>
    <s v="NA"/>
    <x v="1"/>
    <x v="2"/>
    <x v="0"/>
  </r>
  <r>
    <n v="42"/>
    <x v="27"/>
    <n v="61862.5"/>
    <n v="123.447"/>
    <n v="39.15"/>
    <x v="1"/>
    <x v="2"/>
    <x v="0"/>
  </r>
  <r>
    <n v="43"/>
    <x v="28"/>
    <n v="32000"/>
    <n v="46.408000000000001"/>
    <s v="NA"/>
    <x v="1"/>
    <x v="2"/>
    <x v="0"/>
  </r>
  <r>
    <n v="44"/>
    <x v="28"/>
    <n v="32000"/>
    <n v="46.414000000000001"/>
    <s v="NA"/>
    <x v="1"/>
    <x v="2"/>
    <x v="0"/>
  </r>
  <r>
    <n v="45"/>
    <x v="29"/>
    <n v="84100"/>
    <n v="103.93600000000001"/>
    <n v="38.6"/>
    <x v="1"/>
    <x v="2"/>
    <x v="0"/>
  </r>
  <r>
    <n v="46"/>
    <x v="30"/>
    <n v="224500"/>
    <n v="139.18899999999999"/>
    <s v="NA"/>
    <x v="1"/>
    <x v="2"/>
    <x v="0"/>
  </r>
  <r>
    <n v="47"/>
    <x v="31"/>
    <n v="65000"/>
    <n v="130.51900000000001"/>
    <s v="NA"/>
    <x v="1"/>
    <x v="2"/>
    <x v="0"/>
  </r>
  <r>
    <n v="48"/>
    <x v="31"/>
    <n v="67030.8"/>
    <n v="114.67400000000001"/>
    <n v="38.15"/>
    <x v="1"/>
    <x v="2"/>
    <x v="0"/>
  </r>
  <r>
    <n v="49"/>
    <x v="32"/>
    <n v="20200"/>
    <n v="32.450000000000003"/>
    <n v="38"/>
    <x v="1"/>
    <x v="2"/>
    <x v="0"/>
  </r>
  <r>
    <n v="50"/>
    <x v="32"/>
    <n v="20500"/>
    <n v="33.164999999999999"/>
    <n v="37.65"/>
    <x v="1"/>
    <x v="2"/>
    <x v="0"/>
  </r>
  <r>
    <n v="51"/>
    <x v="33"/>
    <n v="4400"/>
    <n v="10.553000000000001"/>
    <n v="39.1"/>
    <x v="1"/>
    <x v="2"/>
    <x v="0"/>
  </r>
  <r>
    <n v="52"/>
    <x v="33"/>
    <n v="4200"/>
    <n v="10.074999999999999"/>
    <n v="39.549999999999997"/>
    <x v="1"/>
    <x v="2"/>
    <x v="0"/>
  </r>
  <r>
    <n v="53"/>
    <x v="34"/>
    <n v="94100"/>
    <n v="133.31700000000001"/>
    <s v="NA"/>
    <x v="1"/>
    <x v="2"/>
    <x v="0"/>
  </r>
  <r>
    <n v="54"/>
    <x v="34"/>
    <n v="85000"/>
    <n v="119.66"/>
    <n v="37.35"/>
    <x v="1"/>
    <x v="2"/>
    <x v="0"/>
  </r>
  <r>
    <n v="55"/>
    <x v="35"/>
    <n v="8500"/>
    <n v="18.253"/>
    <n v="39.4"/>
    <x v="1"/>
    <x v="2"/>
    <x v="0"/>
  </r>
  <r>
    <n v="56"/>
    <x v="35"/>
    <n v="9600"/>
    <n v="20.619"/>
    <n v="39.549999999999997"/>
    <x v="1"/>
    <x v="2"/>
    <x v="0"/>
  </r>
  <r>
    <n v="57"/>
    <x v="36"/>
    <n v="135000"/>
    <n v="104.15"/>
    <n v="39.15"/>
    <x v="1"/>
    <x v="2"/>
    <x v="0"/>
  </r>
  <r>
    <n v="58"/>
    <x v="37"/>
    <n v="150000"/>
    <n v="200.8"/>
    <n v="36.5"/>
    <x v="1"/>
    <x v="2"/>
    <x v="0"/>
  </r>
  <r>
    <n v="59"/>
    <x v="37"/>
    <n v="141404"/>
    <n v="190.209"/>
    <n v="36.65"/>
    <x v="1"/>
    <x v="2"/>
    <x v="0"/>
  </r>
  <r>
    <n v="60"/>
    <x v="38"/>
    <n v="1625"/>
    <n v="4.8860000000000001"/>
    <n v="38.4"/>
    <x v="1"/>
    <x v="2"/>
    <x v="0"/>
  </r>
  <r>
    <n v="61"/>
    <x v="38"/>
    <n v="1615.5"/>
    <n v="4.883"/>
    <n v="38.549999999999997"/>
    <x v="1"/>
    <x v="2"/>
    <x v="0"/>
  </r>
  <r>
    <n v="62"/>
    <x v="39"/>
    <n v="38446.1"/>
    <n v="61.77"/>
    <n v="39.15"/>
    <x v="2"/>
    <x v="0"/>
    <x v="0"/>
  </r>
  <r>
    <n v="63"/>
    <x v="39"/>
    <n v="37900"/>
    <n v="50.103000000000002"/>
    <s v="NA"/>
    <x v="2"/>
    <x v="0"/>
    <x v="0"/>
  </r>
  <r>
    <n v="64"/>
    <x v="40"/>
    <n v="5740"/>
    <n v="4.8979999999999997"/>
    <n v="37.75"/>
    <x v="2"/>
    <x v="0"/>
    <x v="0"/>
  </r>
  <r>
    <n v="65"/>
    <x v="40"/>
    <n v="5740"/>
    <n v="4.9000000000000004"/>
    <n v="37.6"/>
    <x v="2"/>
    <x v="0"/>
    <x v="0"/>
  </r>
  <r>
    <n v="66"/>
    <x v="41"/>
    <n v="14280"/>
    <n v="12.747"/>
    <n v="36.85"/>
    <x v="2"/>
    <x v="0"/>
    <x v="0"/>
  </r>
  <r>
    <n v="67"/>
    <x v="41"/>
    <n v="14280"/>
    <n v="6.2919999999999998"/>
    <n v="36.700000000000003"/>
    <x v="2"/>
    <x v="0"/>
    <x v="0"/>
  </r>
  <r>
    <n v="68"/>
    <x v="42"/>
    <n v="2010"/>
    <n v="3.085"/>
    <n v="36.35"/>
    <x v="2"/>
    <x v="0"/>
    <x v="0"/>
  </r>
  <r>
    <n v="69"/>
    <x v="42"/>
    <n v="2010"/>
    <n v="3.0830000000000002"/>
    <n v="36.200000000000003"/>
    <x v="2"/>
    <x v="0"/>
    <x v="0"/>
  </r>
  <r>
    <n v="70"/>
    <x v="43"/>
    <n v="1280"/>
    <n v="3.5369999999999999"/>
    <n v="38.950000000000003"/>
    <x v="2"/>
    <x v="0"/>
    <x v="0"/>
  </r>
  <r>
    <n v="71"/>
    <x v="43"/>
    <n v="1282"/>
    <n v="3.5390000000000001"/>
    <n v="38.799999999999997"/>
    <x v="2"/>
    <x v="0"/>
    <x v="0"/>
  </r>
  <r>
    <n v="72"/>
    <x v="44"/>
    <n v="10148.9"/>
    <n v="19.422999999999998"/>
    <n v="37.15"/>
    <x v="2"/>
    <x v="0"/>
    <x v="0"/>
  </r>
  <r>
    <n v="73"/>
    <x v="44"/>
    <n v="10000"/>
    <n v="15"/>
    <s v="NA"/>
    <x v="2"/>
    <x v="0"/>
    <x v="0"/>
  </r>
  <r>
    <n v="74"/>
    <x v="45"/>
    <n v="33000"/>
    <n v="45.097000000000001"/>
    <s v="NA"/>
    <x v="2"/>
    <x v="0"/>
    <x v="0"/>
  </r>
  <r>
    <n v="75"/>
    <x v="46"/>
    <n v="7720"/>
    <n v="21.533000000000001"/>
    <n v="38.15"/>
    <x v="2"/>
    <x v="0"/>
    <x v="0"/>
  </r>
  <r>
    <n v="76"/>
    <x v="46"/>
    <n v="7720"/>
    <n v="21.056000000000001"/>
    <n v="37.299999999999997"/>
    <x v="2"/>
    <x v="0"/>
    <x v="0"/>
  </r>
  <r>
    <n v="77"/>
    <x v="47"/>
    <n v="5444"/>
    <n v="8.5020000000000007"/>
    <n v="38.35"/>
    <x v="2"/>
    <x v="0"/>
    <x v="0"/>
  </r>
  <r>
    <n v="78"/>
    <x v="47"/>
    <n v="5444"/>
    <n v="8.5030000000000001"/>
    <n v="38.200000000000003"/>
    <x v="2"/>
    <x v="0"/>
    <x v="0"/>
  </r>
  <r>
    <n v="79"/>
    <x v="48"/>
    <n v="2950"/>
    <n v="6.8109999999999999"/>
    <n v="38.549999999999997"/>
    <x v="2"/>
    <x v="1"/>
    <x v="0"/>
  </r>
  <r>
    <n v="80"/>
    <x v="48"/>
    <n v="2950"/>
    <n v="6.8109999999999999"/>
    <n v="38.4"/>
    <x v="2"/>
    <x v="1"/>
    <x v="0"/>
  </r>
  <r>
    <n v="81"/>
    <x v="49"/>
    <n v="26832.799999999999"/>
    <n v="98.478999999999999"/>
    <n v="37.65"/>
    <x v="2"/>
    <x v="0"/>
    <x v="0"/>
  </r>
  <r>
    <n v="82"/>
    <x v="49"/>
    <n v="18000"/>
    <n v="72.289000000000001"/>
    <n v="38.1"/>
    <x v="2"/>
    <x v="0"/>
    <x v="0"/>
  </r>
  <r>
    <n v="83"/>
    <x v="50"/>
    <n v="2260"/>
    <n v="5.0229999999999997"/>
    <n v="38.049999999999997"/>
    <x v="2"/>
    <x v="0"/>
    <x v="0"/>
  </r>
  <r>
    <n v="84"/>
    <x v="50"/>
    <n v="2260"/>
    <n v="5.056"/>
    <n v="37.9"/>
    <x v="2"/>
    <x v="0"/>
    <x v="0"/>
  </r>
  <r>
    <n v="85"/>
    <x v="51"/>
    <n v="519.6"/>
    <n v="2.202"/>
    <n v="38.85"/>
    <x v="2"/>
    <x v="0"/>
    <x v="0"/>
  </r>
  <r>
    <n v="86"/>
    <x v="51"/>
    <n v="500"/>
    <n v="2.1190000000000002"/>
    <n v="38.700000000000003"/>
    <x v="2"/>
    <x v="0"/>
    <x v="0"/>
  </r>
  <r>
    <n v="87"/>
    <x v="52"/>
    <n v="1699"/>
    <n v="4.1890000000000001"/>
    <n v="37.15"/>
    <x v="2"/>
    <x v="0"/>
    <x v="0"/>
  </r>
  <r>
    <n v="88"/>
    <x v="52"/>
    <n v="1732"/>
    <n v="4.25"/>
    <n v="38.5"/>
    <x v="2"/>
    <x v="0"/>
    <x v="0"/>
  </r>
  <r>
    <n v="89"/>
    <x v="53"/>
    <n v="12700"/>
    <n v="31.765000000000001"/>
    <n v="37.15"/>
    <x v="2"/>
    <x v="0"/>
    <x v="0"/>
  </r>
  <r>
    <n v="90"/>
    <x v="53"/>
    <n v="12700"/>
    <n v="32.585999999999999"/>
    <s v="NA"/>
    <x v="2"/>
    <x v="0"/>
    <x v="0"/>
  </r>
  <r>
    <n v="91"/>
    <x v="54"/>
    <n v="611"/>
    <n v="2.2480000000000002"/>
    <n v="39.950000000000003"/>
    <x v="2"/>
    <x v="0"/>
    <x v="0"/>
  </r>
  <r>
    <n v="92"/>
    <x v="54"/>
    <n v="611"/>
    <n v="2.25"/>
    <n v="39.76"/>
    <x v="2"/>
    <x v="0"/>
    <x v="0"/>
  </r>
  <r>
    <n v="93"/>
    <x v="55"/>
    <n v="54000"/>
    <n v="118.59"/>
    <s v="NA"/>
    <x v="2"/>
    <x v="0"/>
    <x v="0"/>
  </r>
  <r>
    <n v="94"/>
    <x v="56"/>
    <n v="34300"/>
    <n v="31.954000000000001"/>
    <n v="37.15"/>
    <x v="2"/>
    <x v="0"/>
    <x v="0"/>
  </r>
  <r>
    <n v="95"/>
    <x v="56"/>
    <n v="34300"/>
    <n v="31.95"/>
    <s v="NA"/>
    <x v="2"/>
    <x v="0"/>
    <x v="0"/>
  </r>
  <r>
    <n v="96"/>
    <x v="57"/>
    <n v="10500"/>
    <n v="17.367999999999999"/>
    <n v="38.15"/>
    <x v="2"/>
    <x v="0"/>
    <x v="0"/>
  </r>
  <r>
    <n v="97"/>
    <x v="57"/>
    <n v="10500"/>
    <n v="17.568999999999999"/>
    <n v="38"/>
    <x v="2"/>
    <x v="0"/>
    <x v="0"/>
  </r>
  <r>
    <n v="98"/>
    <x v="58"/>
    <n v="3600"/>
    <n v="5.2270000000000003"/>
    <n v="38.549999999999997"/>
    <x v="2"/>
    <x v="0"/>
    <x v="0"/>
  </r>
  <r>
    <n v="99"/>
    <x v="58"/>
    <n v="3600"/>
    <n v="5.2220000000000004"/>
    <n v="38"/>
    <x v="2"/>
    <x v="0"/>
    <x v="0"/>
  </r>
  <r>
    <n v="100"/>
    <x v="59"/>
    <n v="1012"/>
    <n v="1.44"/>
    <s v="NA"/>
    <x v="2"/>
    <x v="0"/>
    <x v="0"/>
  </r>
  <r>
    <n v="101"/>
    <x v="59"/>
    <n v="10100"/>
    <n v="17.463999999999999"/>
    <n v="36.700000000000003"/>
    <x v="2"/>
    <x v="0"/>
    <x v="0"/>
  </r>
  <r>
    <n v="102"/>
    <x v="60"/>
    <n v="388500"/>
    <n v="416.05799999999999"/>
    <s v="NA"/>
    <x v="2"/>
    <x v="0"/>
    <x v="0"/>
  </r>
  <r>
    <n v="103"/>
    <x v="61"/>
    <n v="10000"/>
    <n v="25.103999999999999"/>
    <n v="38.25"/>
    <x v="2"/>
    <x v="0"/>
    <x v="0"/>
  </r>
  <r>
    <n v="104"/>
    <x v="61"/>
    <n v="10000"/>
    <n v="25.1"/>
    <s v="NA"/>
    <x v="2"/>
    <x v="0"/>
    <x v="0"/>
  </r>
  <r>
    <n v="105"/>
    <x v="62"/>
    <n v="5418"/>
    <n v="11.364000000000001"/>
    <s v="NA"/>
    <x v="2"/>
    <x v="0"/>
    <x v="0"/>
  </r>
  <r>
    <n v="106"/>
    <x v="63"/>
    <n v="8750"/>
    <n v="33.01"/>
    <s v="NA"/>
    <x v="2"/>
    <x v="0"/>
    <x v="0"/>
  </r>
  <r>
    <n v="107"/>
    <x v="64"/>
    <n v="9400"/>
    <n v="23.446000000000002"/>
    <s v="NA"/>
    <x v="2"/>
    <x v="0"/>
    <x v="0"/>
  </r>
  <r>
    <n v="108"/>
    <x v="64"/>
    <n v="9400"/>
    <n v="23.542000000000002"/>
    <s v="NA"/>
    <x v="2"/>
    <x v="0"/>
    <x v="0"/>
  </r>
  <r>
    <n v="109"/>
    <x v="65"/>
    <n v="966.5"/>
    <n v="3.5790000000000002"/>
    <n v="38.15"/>
    <x v="2"/>
    <x v="0"/>
    <x v="0"/>
  </r>
  <r>
    <n v="110"/>
    <x v="65"/>
    <n v="1038"/>
    <n v="3.8220000000000001"/>
    <s v="NA"/>
    <x v="2"/>
    <x v="0"/>
    <x v="0"/>
  </r>
  <r>
    <n v="111"/>
    <x v="66"/>
    <n v="920"/>
    <n v="4"/>
    <n v="37.15"/>
    <x v="2"/>
    <x v="0"/>
    <x v="0"/>
  </r>
  <r>
    <n v="112"/>
    <x v="66"/>
    <n v="920"/>
    <n v="4.1059999999999999"/>
    <s v="NA"/>
    <x v="2"/>
    <x v="0"/>
    <x v="0"/>
  </r>
  <r>
    <n v="113"/>
    <x v="67"/>
    <n v="11050"/>
    <n v="16.646999999999998"/>
    <n v="37.15"/>
    <x v="2"/>
    <x v="0"/>
    <x v="0"/>
  </r>
  <r>
    <n v="114"/>
    <x v="67"/>
    <n v="11050"/>
    <n v="16.641999999999999"/>
    <s v="NA"/>
    <x v="2"/>
    <x v="0"/>
    <x v="0"/>
  </r>
  <r>
    <n v="115"/>
    <x v="68"/>
    <n v="66957"/>
    <n v="47.064"/>
    <s v="NA"/>
    <x v="2"/>
    <x v="0"/>
    <x v="0"/>
  </r>
  <r>
    <n v="116"/>
    <x v="68"/>
    <n v="66960"/>
    <n v="47.058"/>
    <s v="NA"/>
    <x v="2"/>
    <x v="0"/>
    <x v="0"/>
  </r>
  <r>
    <n v="117"/>
    <x v="69"/>
    <n v="5667"/>
    <n v="8.4079999999999995"/>
    <n v="36.4"/>
    <x v="2"/>
    <x v="0"/>
    <x v="0"/>
  </r>
  <r>
    <n v="118"/>
    <x v="70"/>
    <n v="125.5"/>
    <n v="1.276"/>
    <n v="39.75"/>
    <x v="2"/>
    <x v="0"/>
    <x v="0"/>
  </r>
  <r>
    <n v="119"/>
    <x v="70"/>
    <n v="210"/>
    <n v="1.7330000000000001"/>
    <s v="NA"/>
    <x v="2"/>
    <x v="0"/>
    <x v="0"/>
  </r>
  <r>
    <n v="120"/>
    <x v="71"/>
    <n v="225"/>
    <n v="1.3440000000000001"/>
    <n v="39.15"/>
    <x v="2"/>
    <x v="0"/>
    <x v="0"/>
  </r>
  <r>
    <n v="121"/>
    <x v="71"/>
    <n v="297"/>
    <n v="1.575"/>
    <n v="39"/>
    <x v="2"/>
    <x v="0"/>
    <x v="0"/>
  </r>
  <r>
    <n v="122"/>
    <x v="72"/>
    <n v="77"/>
    <n v="0.98299999999999998"/>
    <s v="NA"/>
    <x v="2"/>
    <x v="0"/>
    <x v="0"/>
  </r>
  <r>
    <n v="123"/>
    <x v="73"/>
    <n v="1575"/>
    <n v="7.0279999999999996"/>
    <s v="NA"/>
    <x v="2"/>
    <x v="0"/>
    <x v="0"/>
  </r>
  <r>
    <n v="124"/>
    <x v="74"/>
    <n v="4270"/>
    <n v="5.5650000000000004"/>
    <n v="37.549999999999997"/>
    <x v="2"/>
    <x v="1"/>
    <x v="0"/>
  </r>
  <r>
    <n v="125"/>
    <x v="74"/>
    <n v="4270"/>
    <n v="4.8109999999999999"/>
    <n v="37.4"/>
    <x v="2"/>
    <x v="1"/>
    <x v="0"/>
  </r>
  <r>
    <n v="126"/>
    <x v="75"/>
    <n v="3670"/>
    <n v="6.7329999999999997"/>
    <n v="38.75"/>
    <x v="2"/>
    <x v="0"/>
    <x v="0"/>
  </r>
  <r>
    <n v="127"/>
    <x v="75"/>
    <n v="3670"/>
    <n v="6.7359999999999998"/>
    <n v="38.6"/>
    <x v="2"/>
    <x v="0"/>
    <x v="0"/>
  </r>
  <r>
    <n v="128"/>
    <x v="76"/>
    <n v="3924.3"/>
    <n v="5.5910000000000002"/>
    <n v="36.549999999999997"/>
    <x v="2"/>
    <x v="1"/>
    <x v="0"/>
  </r>
  <r>
    <n v="129"/>
    <x v="76"/>
    <n v="4000"/>
    <n v="5.5780000000000003"/>
    <s v="NA"/>
    <x v="2"/>
    <x v="1"/>
    <x v="0"/>
  </r>
  <r>
    <n v="130"/>
    <x v="77"/>
    <n v="660"/>
    <n v="2.722"/>
    <n v="39.15"/>
    <x v="2"/>
    <x v="0"/>
    <x v="0"/>
  </r>
  <r>
    <n v="131"/>
    <x v="77"/>
    <n v="662"/>
    <n v="2.7109999999999999"/>
    <s v="NA"/>
    <x v="2"/>
    <x v="0"/>
    <x v="0"/>
  </r>
  <r>
    <n v="132"/>
    <x v="78"/>
    <n v="7575"/>
    <n v="16.931000000000001"/>
    <s v="NA"/>
    <x v="2"/>
    <x v="0"/>
    <x v="0"/>
  </r>
  <r>
    <n v="133"/>
    <x v="79"/>
    <n v="145657"/>
    <n v="184.42500000000001"/>
    <n v="36.299999999999997"/>
    <x v="2"/>
    <x v="0"/>
    <x v="0"/>
  </r>
  <r>
    <n v="134"/>
    <x v="80"/>
    <n v="98000"/>
    <n v="94.58"/>
    <n v="38.049999999999997"/>
    <x v="2"/>
    <x v="0"/>
    <x v="0"/>
  </r>
  <r>
    <n v="135"/>
    <x v="80"/>
    <n v="98000"/>
    <n v="94.566999999999993"/>
    <n v="37.9"/>
    <x v="2"/>
    <x v="0"/>
    <x v="0"/>
  </r>
  <r>
    <n v="136"/>
    <x v="81"/>
    <n v="50400"/>
    <n v="62.418999999999997"/>
    <n v="37.15"/>
    <x v="2"/>
    <x v="0"/>
    <x v="0"/>
  </r>
  <r>
    <n v="137"/>
    <x v="81"/>
    <n v="50400"/>
    <n v="62.408000000000001"/>
    <s v="NA"/>
    <x v="2"/>
    <x v="0"/>
    <x v="0"/>
  </r>
  <r>
    <n v="138"/>
    <x v="82"/>
    <n v="137900"/>
    <n v="133.85900000000001"/>
    <n v="37.65"/>
    <x v="2"/>
    <x v="0"/>
    <x v="0"/>
  </r>
  <r>
    <n v="139"/>
    <x v="82"/>
    <n v="137900"/>
    <n v="133.83600000000001"/>
    <n v="37"/>
    <x v="2"/>
    <x v="0"/>
    <x v="0"/>
  </r>
  <r>
    <n v="140"/>
    <x v="83"/>
    <n v="3282.6"/>
    <n v="5.5339999999999998"/>
    <n v="36.65"/>
    <x v="2"/>
    <x v="0"/>
    <x v="0"/>
  </r>
  <r>
    <n v="141"/>
    <x v="83"/>
    <n v="3160"/>
    <n v="4.2309999999999999"/>
    <n v="36.450000000000003"/>
    <x v="2"/>
    <x v="0"/>
    <x v="0"/>
  </r>
  <r>
    <n v="142"/>
    <x v="84"/>
    <n v="27400"/>
    <n v="73.290000000000006"/>
    <n v="36.85"/>
    <x v="2"/>
    <x v="0"/>
    <x v="0"/>
  </r>
  <r>
    <n v="143"/>
    <x v="84"/>
    <n v="85467"/>
    <n v="158.74700000000001"/>
    <n v="36.700000000000003"/>
    <x v="2"/>
    <x v="0"/>
    <x v="0"/>
  </r>
  <r>
    <n v="144"/>
    <x v="85"/>
    <n v="2318"/>
    <n v="4.2939999999999996"/>
    <n v="36.25"/>
    <x v="2"/>
    <x v="1"/>
    <x v="0"/>
  </r>
  <r>
    <n v="145"/>
    <x v="85"/>
    <n v="2400"/>
    <n v="4.2309999999999999"/>
    <n v="35.799999999999997"/>
    <x v="2"/>
    <x v="1"/>
    <x v="0"/>
  </r>
  <r>
    <n v="146"/>
    <x v="86"/>
    <n v="1160"/>
    <n v="2.5880000000000001"/>
    <n v="37.15"/>
    <x v="2"/>
    <x v="1"/>
    <x v="0"/>
  </r>
  <r>
    <n v="147"/>
    <x v="86"/>
    <n v="1160"/>
    <n v="2.589"/>
    <s v="NA"/>
    <x v="2"/>
    <x v="1"/>
    <x v="0"/>
  </r>
  <r>
    <n v="148"/>
    <x v="87"/>
    <n v="4842.2"/>
    <n v="10.428000000000001"/>
    <n v="38.15"/>
    <x v="2"/>
    <x v="1"/>
    <x v="0"/>
  </r>
  <r>
    <n v="149"/>
    <x v="87"/>
    <n v="4822.5"/>
    <n v="12.186"/>
    <s v="NA"/>
    <x v="2"/>
    <x v="1"/>
    <x v="0"/>
  </r>
  <r>
    <n v="150"/>
    <x v="88"/>
    <n v="7902.6"/>
    <n v="11.563000000000001"/>
    <n v="36.549999999999997"/>
    <x v="2"/>
    <x v="0"/>
    <x v="0"/>
  </r>
  <r>
    <n v="151"/>
    <x v="88"/>
    <n v="8100"/>
    <n v="12.2"/>
    <n v="36.4"/>
    <x v="2"/>
    <x v="0"/>
    <x v="0"/>
  </r>
  <r>
    <n v="152"/>
    <x v="89"/>
    <n v="37200"/>
    <n v="49.326000000000001"/>
    <n v="37.75"/>
    <x v="2"/>
    <x v="0"/>
    <x v="0"/>
  </r>
  <r>
    <n v="153"/>
    <x v="89"/>
    <n v="37200"/>
    <n v="49.383000000000003"/>
    <n v="37.6"/>
    <x v="2"/>
    <x v="0"/>
    <x v="0"/>
  </r>
  <r>
    <n v="154"/>
    <x v="90"/>
    <n v="8400"/>
    <n v="9.69"/>
    <n v="38.549999999999997"/>
    <x v="2"/>
    <x v="0"/>
    <x v="0"/>
  </r>
  <r>
    <n v="155"/>
    <x v="90"/>
    <n v="8400"/>
    <n v="9.6999999999999993"/>
    <n v="38.4"/>
    <x v="2"/>
    <x v="0"/>
    <x v="0"/>
  </r>
  <r>
    <n v="156"/>
    <x v="91"/>
    <n v="44600"/>
    <n v="79.108000000000004"/>
    <s v="NA"/>
    <x v="2"/>
    <x v="0"/>
    <x v="0"/>
  </r>
  <r>
    <n v="157"/>
    <x v="92"/>
    <n v="624"/>
    <n v="1.6739999999999999"/>
    <n v="36.549999999999997"/>
    <x v="2"/>
    <x v="0"/>
    <x v="0"/>
  </r>
  <r>
    <n v="158"/>
    <x v="92"/>
    <n v="624"/>
    <n v="1.6359999999999999"/>
    <n v="36.5"/>
    <x v="2"/>
    <x v="0"/>
    <x v="0"/>
  </r>
  <r>
    <n v="159"/>
    <x v="93"/>
    <n v="850"/>
    <n v="1.7290000000000001"/>
    <n v="36.450000000000003"/>
    <x v="2"/>
    <x v="0"/>
    <x v="0"/>
  </r>
  <r>
    <n v="160"/>
    <x v="93"/>
    <n v="850"/>
    <n v="1.756"/>
    <n v="36"/>
    <x v="2"/>
    <x v="0"/>
    <x v="0"/>
  </r>
  <r>
    <n v="161"/>
    <x v="94"/>
    <n v="9000"/>
    <n v="15.061999999999999"/>
    <n v="38.15"/>
    <x v="2"/>
    <x v="0"/>
    <x v="0"/>
  </r>
  <r>
    <n v="162"/>
    <x v="94"/>
    <n v="9000"/>
    <n v="15.061"/>
    <n v="38"/>
    <x v="2"/>
    <x v="0"/>
    <x v="0"/>
  </r>
  <r>
    <n v="163"/>
    <x v="95"/>
    <n v="129500"/>
    <n v="85.233000000000004"/>
    <s v="NA"/>
    <x v="2"/>
    <x v="0"/>
    <x v="0"/>
  </r>
  <r>
    <n v="164"/>
    <x v="96"/>
    <n v="170000"/>
    <n v="109.997"/>
    <s v="NA"/>
    <x v="2"/>
    <x v="0"/>
    <x v="0"/>
  </r>
  <r>
    <n v="165"/>
    <x v="97"/>
    <n v="181333"/>
    <n v="124.40600000000001"/>
    <s v="NA"/>
    <x v="2"/>
    <x v="0"/>
    <x v="0"/>
  </r>
  <r>
    <n v="166"/>
    <x v="98"/>
    <n v="1285"/>
    <n v="3.5249999999999999"/>
    <n v="38.5"/>
    <x v="2"/>
    <x v="0"/>
    <x v="0"/>
  </r>
  <r>
    <n v="167"/>
    <x v="99"/>
    <n v="3600"/>
    <n v="7.665"/>
    <n v="38.75"/>
    <x v="2"/>
    <x v="0"/>
    <x v="0"/>
  </r>
  <r>
    <n v="168"/>
    <x v="99"/>
    <n v="5090"/>
    <n v="11.961"/>
    <s v="NA"/>
    <x v="2"/>
    <x v="0"/>
    <x v="0"/>
  </r>
  <r>
    <n v="169"/>
    <x v="100"/>
    <n v="1769"/>
    <n v="4.9279999999999999"/>
    <n v="38.15"/>
    <x v="2"/>
    <x v="0"/>
    <x v="0"/>
  </r>
  <r>
    <n v="170"/>
    <x v="100"/>
    <n v="1868"/>
    <n v="5.2309999999999999"/>
    <n v="38"/>
    <x v="2"/>
    <x v="0"/>
    <x v="0"/>
  </r>
  <r>
    <n v="171"/>
    <x v="101"/>
    <n v="1546"/>
    <n v="4.4580000000000002"/>
    <s v="NA"/>
    <x v="2"/>
    <x v="0"/>
    <x v="0"/>
  </r>
  <r>
    <n v="172"/>
    <x v="102"/>
    <n v="1769"/>
    <n v="4.9480000000000004"/>
    <s v="NA"/>
    <x v="2"/>
    <x v="0"/>
    <x v="0"/>
  </r>
  <r>
    <n v="173"/>
    <x v="103"/>
    <n v="4580.3"/>
    <n v="13.731"/>
    <n v="38.85"/>
    <x v="2"/>
    <x v="0"/>
    <x v="0"/>
  </r>
  <r>
    <n v="174"/>
    <x v="103"/>
    <n v="3060"/>
    <n v="8.3810000000000002"/>
    <n v="38.9"/>
    <x v="2"/>
    <x v="0"/>
    <x v="0"/>
  </r>
  <r>
    <n v="175"/>
    <x v="104"/>
    <n v="1159.2"/>
    <n v="2.6930000000000001"/>
    <n v="38.950000000000003"/>
    <x v="2"/>
    <x v="0"/>
    <x v="0"/>
  </r>
  <r>
    <n v="176"/>
    <x v="104"/>
    <n v="1106"/>
    <n v="2.222"/>
    <n v="37.5"/>
    <x v="2"/>
    <x v="0"/>
    <x v="0"/>
  </r>
  <r>
    <n v="177"/>
    <x v="105"/>
    <n v="73000"/>
    <n v="177.93600000000001"/>
    <s v="NA"/>
    <x v="2"/>
    <x v="0"/>
    <x v="0"/>
  </r>
  <r>
    <n v="178"/>
    <x v="106"/>
    <n v="3221000"/>
    <n v="2173.8890000000001"/>
    <s v="NA"/>
    <x v="3"/>
    <x v="0"/>
    <x v="0"/>
  </r>
  <r>
    <n v="179"/>
    <x v="107"/>
    <n v="28500"/>
    <n v="108.09699999999999"/>
    <s v="NA"/>
    <x v="3"/>
    <x v="0"/>
    <x v="0"/>
  </r>
  <r>
    <n v="180"/>
    <x v="107"/>
    <n v="28500"/>
    <n v="107.675"/>
    <s v="NA"/>
    <x v="3"/>
    <x v="0"/>
    <x v="0"/>
  </r>
  <r>
    <n v="181"/>
    <x v="108"/>
    <n v="148600"/>
    <n v="323.25599999999997"/>
    <s v="NA"/>
    <x v="3"/>
    <x v="0"/>
    <x v="0"/>
  </r>
  <r>
    <n v="182"/>
    <x v="109"/>
    <n v="11.3"/>
    <n v="0.158"/>
    <s v="NA"/>
    <x v="4"/>
    <x v="0"/>
    <x v="0"/>
  </r>
  <r>
    <n v="183"/>
    <x v="110"/>
    <n v="13.6"/>
    <n v="0.20599999999999999"/>
    <s v="NA"/>
    <x v="4"/>
    <x v="0"/>
    <x v="0"/>
  </r>
  <r>
    <n v="184"/>
    <x v="111"/>
    <n v="22"/>
    <n v="0.104"/>
    <n v="34.15"/>
    <x v="4"/>
    <x v="0"/>
    <x v="0"/>
  </r>
  <r>
    <n v="185"/>
    <x v="112"/>
    <n v="19.7"/>
    <n v="0.183"/>
    <n v="35.299999999999997"/>
    <x v="4"/>
    <x v="0"/>
    <x v="0"/>
  </r>
  <r>
    <n v="186"/>
    <x v="113"/>
    <n v="63.9"/>
    <n v="0.436"/>
    <s v="NA"/>
    <x v="4"/>
    <x v="0"/>
    <x v="0"/>
  </r>
  <r>
    <n v="187"/>
    <x v="114"/>
    <n v="45.2"/>
    <n v="0.317"/>
    <n v="36.4"/>
    <x v="4"/>
    <x v="0"/>
    <x v="0"/>
  </r>
  <r>
    <n v="188"/>
    <x v="114"/>
    <n v="46.1"/>
    <n v="0.35899999999999999"/>
    <n v="36.549999999999997"/>
    <x v="4"/>
    <x v="0"/>
    <x v="0"/>
  </r>
  <r>
    <n v="189"/>
    <x v="115"/>
    <n v="69.7"/>
    <n v="0.48299999999999998"/>
    <n v="37.299999999999997"/>
    <x v="4"/>
    <x v="0"/>
    <x v="0"/>
  </r>
  <r>
    <n v="190"/>
    <x v="115"/>
    <n v="70.099999999999994"/>
    <n v="0.60199999999999998"/>
    <n v="37.450000000000003"/>
    <x v="4"/>
    <x v="0"/>
    <x v="0"/>
  </r>
  <r>
    <n v="191"/>
    <x v="116"/>
    <n v="4.2"/>
    <n v="3.9E-2"/>
    <n v="36.200000000000003"/>
    <x v="4"/>
    <x v="0"/>
    <x v="0"/>
  </r>
  <r>
    <n v="192"/>
    <x v="117"/>
    <n v="14.9"/>
    <n v="0.17499999999999999"/>
    <n v="36.4"/>
    <x v="4"/>
    <x v="0"/>
    <x v="0"/>
  </r>
  <r>
    <n v="193"/>
    <x v="117"/>
    <n v="14.9"/>
    <n v="0.24"/>
    <n v="36.549999999999997"/>
    <x v="4"/>
    <x v="0"/>
    <x v="0"/>
  </r>
  <r>
    <n v="194"/>
    <x v="118"/>
    <n v="17.5"/>
    <n v="0.13900000000000001"/>
    <n v="36"/>
    <x v="4"/>
    <x v="0"/>
    <x v="0"/>
  </r>
  <r>
    <n v="195"/>
    <x v="119"/>
    <n v="19.899999999999999"/>
    <n v="0.17199999999999999"/>
    <s v="NA"/>
    <x v="4"/>
    <x v="0"/>
    <x v="0"/>
  </r>
  <r>
    <n v="196"/>
    <x v="120"/>
    <n v="10.1"/>
    <n v="0.106"/>
    <n v="36.6"/>
    <x v="4"/>
    <x v="0"/>
    <x v="0"/>
  </r>
  <r>
    <n v="197"/>
    <x v="121"/>
    <n v="96.1"/>
    <n v="0.56899999999999995"/>
    <n v="37.200000000000003"/>
    <x v="4"/>
    <x v="0"/>
    <x v="0"/>
  </r>
  <r>
    <n v="198"/>
    <x v="122"/>
    <n v="37.4"/>
    <n v="0.26400000000000001"/>
    <n v="36.5"/>
    <x v="4"/>
    <x v="0"/>
    <x v="0"/>
  </r>
  <r>
    <n v="199"/>
    <x v="122"/>
    <n v="37.200000000000003"/>
    <n v="0.26200000000000001"/>
    <n v="36.65"/>
    <x v="4"/>
    <x v="0"/>
    <x v="0"/>
  </r>
  <r>
    <n v="200"/>
    <x v="123"/>
    <n v="29.4"/>
    <n v="0.15"/>
    <n v="35"/>
    <x v="4"/>
    <x v="0"/>
    <x v="0"/>
  </r>
  <r>
    <n v="201"/>
    <x v="123"/>
    <n v="29.4"/>
    <n v="0.19400000000000001"/>
    <n v="35.15"/>
    <x v="4"/>
    <x v="0"/>
    <x v="0"/>
  </r>
  <r>
    <n v="202"/>
    <x v="124"/>
    <n v="36.6"/>
    <n v="0.189"/>
    <n v="31.3"/>
    <x v="4"/>
    <x v="0"/>
    <x v="0"/>
  </r>
  <r>
    <n v="203"/>
    <x v="125"/>
    <n v="27.8"/>
    <n v="0.189"/>
    <n v="32.4"/>
    <x v="4"/>
    <x v="0"/>
    <x v="0"/>
  </r>
  <r>
    <n v="204"/>
    <x v="126"/>
    <n v="241.4"/>
    <n v="0.96899999999999997"/>
    <n v="36.4"/>
    <x v="4"/>
    <x v="2"/>
    <x v="0"/>
  </r>
  <r>
    <n v="205"/>
    <x v="127"/>
    <n v="73.7"/>
    <n v="0.41699999999999998"/>
    <n v="36.5"/>
    <x v="4"/>
    <x v="0"/>
    <x v="0"/>
  </r>
  <r>
    <n v="206"/>
    <x v="128"/>
    <n v="404.3"/>
    <n v="2.0529999999999999"/>
    <n v="36.799999999999997"/>
    <x v="4"/>
    <x v="2"/>
    <x v="0"/>
  </r>
  <r>
    <n v="207"/>
    <x v="128"/>
    <n v="312.39999999999998"/>
    <n v="1.411"/>
    <n v="36.950000000000003"/>
    <x v="4"/>
    <x v="2"/>
    <x v="0"/>
  </r>
  <r>
    <n v="208"/>
    <x v="129"/>
    <n v="179.5"/>
    <n v="0.8"/>
    <n v="37.1"/>
    <x v="4"/>
    <x v="2"/>
    <x v="0"/>
  </r>
  <r>
    <n v="209"/>
    <x v="130"/>
    <n v="51.6"/>
    <n v="0.26700000000000002"/>
    <n v="34"/>
    <x v="4"/>
    <x v="0"/>
    <x v="0"/>
  </r>
  <r>
    <n v="210"/>
    <x v="131"/>
    <n v="13.3"/>
    <n v="0.113"/>
    <n v="36.15"/>
    <x v="4"/>
    <x v="0"/>
    <x v="0"/>
  </r>
  <r>
    <n v="211"/>
    <x v="132"/>
    <n v="16.100000000000001"/>
    <n v="0.1"/>
    <s v="NA"/>
    <x v="4"/>
    <x v="0"/>
    <x v="0"/>
  </r>
  <r>
    <n v="212"/>
    <x v="133"/>
    <n v="56"/>
    <n v="0.222"/>
    <n v="33.4"/>
    <x v="4"/>
    <x v="0"/>
    <x v="0"/>
  </r>
  <r>
    <n v="213"/>
    <x v="134"/>
    <n v="13.5"/>
    <n v="0.14699999999999999"/>
    <n v="37.4"/>
    <x v="4"/>
    <x v="0"/>
    <x v="0"/>
  </r>
  <r>
    <n v="214"/>
    <x v="135"/>
    <n v="9.6"/>
    <n v="0.11899999999999999"/>
    <n v="35.5"/>
    <x v="4"/>
    <x v="0"/>
    <x v="0"/>
  </r>
  <r>
    <n v="215"/>
    <x v="135"/>
    <n v="9.6"/>
    <n v="0.16400000000000001"/>
    <n v="35.65"/>
    <x v="4"/>
    <x v="0"/>
    <x v="0"/>
  </r>
  <r>
    <n v="216"/>
    <x v="136"/>
    <n v="8.3000000000000007"/>
    <n v="0.05"/>
    <n v="36.6"/>
    <x v="4"/>
    <x v="0"/>
    <x v="0"/>
  </r>
  <r>
    <n v="217"/>
    <x v="137"/>
    <n v="37.200000000000003"/>
    <n v="0.183"/>
    <n v="36.9"/>
    <x v="4"/>
    <x v="0"/>
    <x v="0"/>
  </r>
  <r>
    <n v="218"/>
    <x v="138"/>
    <n v="8.5"/>
    <n v="5.2999999999999999E-2"/>
    <n v="33.299999999999997"/>
    <x v="4"/>
    <x v="0"/>
    <x v="0"/>
  </r>
  <r>
    <n v="219"/>
    <x v="139"/>
    <n v="18.2"/>
    <n v="0.11700000000000001"/>
    <n v="36.6"/>
    <x v="4"/>
    <x v="0"/>
    <x v="0"/>
  </r>
  <r>
    <n v="220"/>
    <x v="140"/>
    <n v="11.2"/>
    <n v="5.6000000000000001E-2"/>
    <n v="30.5"/>
    <x v="4"/>
    <x v="0"/>
    <x v="0"/>
  </r>
  <r>
    <n v="221"/>
    <x v="141"/>
    <n v="12.2"/>
    <n v="9.7000000000000003E-2"/>
    <n v="35.700000000000003"/>
    <x v="4"/>
    <x v="0"/>
    <x v="0"/>
  </r>
  <r>
    <n v="222"/>
    <x v="142"/>
    <n v="19.899999999999999"/>
    <n v="9.1999999999999998E-2"/>
    <n v="34.799999999999997"/>
    <x v="4"/>
    <x v="0"/>
    <x v="0"/>
  </r>
  <r>
    <n v="223"/>
    <x v="143"/>
    <n v="22.6"/>
    <n v="0.10299999999999999"/>
    <n v="35"/>
    <x v="4"/>
    <x v="0"/>
    <x v="0"/>
  </r>
  <r>
    <n v="224"/>
    <x v="144"/>
    <n v="9.8000000000000007"/>
    <n v="7.4999999999999997E-2"/>
    <n v="35.1"/>
    <x v="4"/>
    <x v="0"/>
    <x v="0"/>
  </r>
  <r>
    <n v="225"/>
    <x v="145"/>
    <n v="24"/>
    <n v="0.189"/>
    <n v="35.299999999999997"/>
    <x v="4"/>
    <x v="0"/>
    <x v="0"/>
  </r>
  <r>
    <n v="226"/>
    <x v="146"/>
    <n v="107.2"/>
    <n v="0.52500000000000002"/>
    <n v="35.6"/>
    <x v="4"/>
    <x v="0"/>
    <x v="0"/>
  </r>
  <r>
    <n v="227"/>
    <x v="146"/>
    <n v="126"/>
    <n v="0.63900000000000001"/>
    <n v="37.15"/>
    <x v="4"/>
    <x v="0"/>
    <x v="0"/>
  </r>
  <r>
    <n v="228"/>
    <x v="147"/>
    <n v="16.399999999999999"/>
    <n v="8.1000000000000003E-2"/>
    <n v="37.1"/>
    <x v="4"/>
    <x v="0"/>
    <x v="0"/>
  </r>
  <r>
    <n v="229"/>
    <x v="148"/>
    <n v="11.7"/>
    <n v="8.1000000000000003E-2"/>
    <s v="NA"/>
    <x v="4"/>
    <x v="0"/>
    <x v="0"/>
  </r>
  <r>
    <n v="230"/>
    <x v="148"/>
    <n v="11.7"/>
    <n v="8.2000000000000003E-2"/>
    <n v="35.15"/>
    <x v="4"/>
    <x v="0"/>
    <x v="0"/>
  </r>
  <r>
    <n v="231"/>
    <x v="149"/>
    <n v="53.3"/>
    <n v="0.24199999999999999"/>
    <n v="34.9"/>
    <x v="4"/>
    <x v="0"/>
    <x v="0"/>
  </r>
  <r>
    <n v="232"/>
    <x v="150"/>
    <n v="10.9"/>
    <n v="0.14399999999999999"/>
    <n v="37.700000000000003"/>
    <x v="4"/>
    <x v="0"/>
    <x v="0"/>
  </r>
  <r>
    <n v="233"/>
    <x v="150"/>
    <n v="10.9"/>
    <n v="0.14499999999999999"/>
    <n v="37.85"/>
    <x v="4"/>
    <x v="0"/>
    <x v="0"/>
  </r>
  <r>
    <n v="234"/>
    <x v="151"/>
    <n v="15.6"/>
    <n v="9.7000000000000003E-2"/>
    <n v="31.4"/>
    <x v="4"/>
    <x v="0"/>
    <x v="0"/>
  </r>
  <r>
    <n v="235"/>
    <x v="152"/>
    <n v="8.6999999999999993"/>
    <n v="6.0999999999999999E-2"/>
    <s v="NA"/>
    <x v="4"/>
    <x v="0"/>
    <x v="0"/>
  </r>
  <r>
    <n v="236"/>
    <x v="153"/>
    <n v="8.6"/>
    <n v="4.3999999999999997E-2"/>
    <s v="NA"/>
    <x v="4"/>
    <x v="0"/>
    <x v="0"/>
  </r>
  <r>
    <n v="237"/>
    <x v="154"/>
    <n v="16.5"/>
    <n v="0.13600000000000001"/>
    <n v="36.9"/>
    <x v="4"/>
    <x v="0"/>
    <x v="0"/>
  </r>
  <r>
    <n v="238"/>
    <x v="155"/>
    <n v="5.8"/>
    <n v="5.6000000000000001E-2"/>
    <s v="NA"/>
    <x v="4"/>
    <x v="0"/>
    <x v="0"/>
  </r>
  <r>
    <n v="239"/>
    <x v="156"/>
    <n v="5.8"/>
    <n v="5.0999999999999997E-2"/>
    <n v="32.15"/>
    <x v="4"/>
    <x v="0"/>
    <x v="0"/>
  </r>
  <r>
    <n v="240"/>
    <x v="157"/>
    <n v="3.7"/>
    <n v="2.7E-2"/>
    <n v="34.15"/>
    <x v="4"/>
    <x v="0"/>
    <x v="0"/>
  </r>
  <r>
    <n v="241"/>
    <x v="158"/>
    <n v="11.9"/>
    <n v="0.04"/>
    <s v="NA"/>
    <x v="4"/>
    <x v="0"/>
    <x v="0"/>
  </r>
  <r>
    <n v="242"/>
    <x v="159"/>
    <n v="25"/>
    <n v="0.2"/>
    <n v="36"/>
    <x v="4"/>
    <x v="0"/>
    <x v="0"/>
  </r>
  <r>
    <n v="243"/>
    <x v="159"/>
    <n v="25"/>
    <n v="0.19900000000000001"/>
    <n v="36.15"/>
    <x v="4"/>
    <x v="0"/>
    <x v="0"/>
  </r>
  <r>
    <n v="244"/>
    <x v="160"/>
    <n v="5"/>
    <n v="4.7E-2"/>
    <s v="NA"/>
    <x v="4"/>
    <x v="0"/>
    <x v="0"/>
  </r>
  <r>
    <n v="245"/>
    <x v="161"/>
    <n v="5.4"/>
    <n v="4.7E-2"/>
    <n v="32.200000000000003"/>
    <x v="4"/>
    <x v="0"/>
    <x v="0"/>
  </r>
  <r>
    <n v="246"/>
    <x v="162"/>
    <n v="27"/>
    <n v="0.13300000000000001"/>
    <n v="32"/>
    <x v="4"/>
    <x v="0"/>
    <x v="0"/>
  </r>
  <r>
    <n v="247"/>
    <x v="163"/>
    <n v="61"/>
    <n v="0.26100000000000001"/>
    <n v="33.799999999999997"/>
    <x v="4"/>
    <x v="0"/>
    <x v="0"/>
  </r>
  <r>
    <n v="248"/>
    <x v="163"/>
    <n v="61"/>
    <n v="0.4"/>
    <n v="33.950000000000003"/>
    <x v="4"/>
    <x v="0"/>
    <x v="0"/>
  </r>
  <r>
    <n v="249"/>
    <x v="164"/>
    <n v="9"/>
    <n v="6.0999999999999999E-2"/>
    <n v="34"/>
    <x v="4"/>
    <x v="0"/>
    <x v="0"/>
  </r>
  <r>
    <n v="250"/>
    <x v="165"/>
    <n v="30.9"/>
    <n v="0.24399999999999999"/>
    <n v="35.9"/>
    <x v="4"/>
    <x v="0"/>
    <x v="0"/>
  </r>
  <r>
    <n v="251"/>
    <x v="166"/>
    <n v="40.4"/>
    <n v="0.44400000000000001"/>
    <n v="36"/>
    <x v="4"/>
    <x v="0"/>
    <x v="0"/>
  </r>
  <r>
    <n v="252"/>
    <x v="167"/>
    <n v="8"/>
    <n v="6.4000000000000001E-2"/>
    <n v="31.6"/>
    <x v="4"/>
    <x v="0"/>
    <x v="0"/>
  </r>
  <r>
    <n v="253"/>
    <x v="168"/>
    <n v="13.6"/>
    <n v="0.114"/>
    <n v="33"/>
    <x v="4"/>
    <x v="0"/>
    <x v="0"/>
  </r>
  <r>
    <n v="254"/>
    <x v="169"/>
    <n v="23.6"/>
    <n v="0.13600000000000001"/>
    <n v="33.799999999999997"/>
    <x v="4"/>
    <x v="0"/>
    <x v="0"/>
  </r>
  <r>
    <n v="255"/>
    <x v="170"/>
    <n v="5.0999999999999996"/>
    <n v="6.7000000000000004E-2"/>
    <n v="35"/>
    <x v="4"/>
    <x v="0"/>
    <x v="0"/>
  </r>
  <r>
    <n v="256"/>
    <x v="171"/>
    <n v="33.5"/>
    <n v="0.192"/>
    <n v="34.6"/>
    <x v="4"/>
    <x v="0"/>
    <x v="0"/>
  </r>
  <r>
    <n v="257"/>
    <x v="171"/>
    <n v="33.5"/>
    <n v="0.26700000000000002"/>
    <n v="34.75"/>
    <x v="4"/>
    <x v="0"/>
    <x v="0"/>
  </r>
  <r>
    <n v="258"/>
    <x v="172"/>
    <n v="35.6"/>
    <n v="0.217"/>
    <n v="35.700000000000003"/>
    <x v="4"/>
    <x v="0"/>
    <x v="0"/>
  </r>
  <r>
    <n v="259"/>
    <x v="173"/>
    <n v="84.2"/>
    <n v="0.39400000000000002"/>
    <n v="34.700000000000003"/>
    <x v="4"/>
    <x v="0"/>
    <x v="0"/>
  </r>
  <r>
    <n v="260"/>
    <x v="173"/>
    <n v="84.2"/>
    <n v="0.55900000000000005"/>
    <n v="34.85"/>
    <x v="4"/>
    <x v="0"/>
    <x v="0"/>
  </r>
  <r>
    <n v="261"/>
    <x v="174"/>
    <n v="21.9"/>
    <n v="0.18099999999999999"/>
    <n v="36.4"/>
    <x v="4"/>
    <x v="0"/>
    <x v="0"/>
  </r>
  <r>
    <n v="262"/>
    <x v="174"/>
    <n v="21.9"/>
    <n v="0.25"/>
    <n v="36.549999999999997"/>
    <x v="4"/>
    <x v="0"/>
    <x v="0"/>
  </r>
  <r>
    <n v="263"/>
    <x v="175"/>
    <n v="10.199999999999999"/>
    <n v="8.2000000000000003E-2"/>
    <n v="34.15"/>
    <x v="4"/>
    <x v="0"/>
    <x v="0"/>
  </r>
  <r>
    <n v="264"/>
    <x v="176"/>
    <n v="9.4"/>
    <n v="8.5999999999999993E-2"/>
    <n v="38.799999999999997"/>
    <x v="4"/>
    <x v="0"/>
    <x v="0"/>
  </r>
  <r>
    <n v="265"/>
    <x v="177"/>
    <n v="19.2"/>
    <n v="0.17199999999999999"/>
    <n v="36.4"/>
    <x v="4"/>
    <x v="0"/>
    <x v="0"/>
  </r>
  <r>
    <n v="266"/>
    <x v="178"/>
    <n v="14"/>
    <n v="0.128"/>
    <n v="37.5"/>
    <x v="4"/>
    <x v="0"/>
    <x v="0"/>
  </r>
  <r>
    <n v="267"/>
    <x v="179"/>
    <n v="4.9000000000000004"/>
    <n v="3.3000000000000002E-2"/>
    <n v="31.191044779999999"/>
    <x v="4"/>
    <x v="0"/>
    <x v="0"/>
  </r>
  <r>
    <n v="268"/>
    <x v="180"/>
    <n v="562.20000000000005"/>
    <n v="1.631"/>
    <n v="36.700000000000003"/>
    <x v="4"/>
    <x v="2"/>
    <x v="0"/>
  </r>
  <r>
    <n v="269"/>
    <x v="180"/>
    <n v="562.20000000000005"/>
    <n v="1.6220000000000001"/>
    <n v="36.85"/>
    <x v="4"/>
    <x v="2"/>
    <x v="0"/>
  </r>
  <r>
    <n v="270"/>
    <x v="181"/>
    <n v="520.79999999999995"/>
    <n v="1.6279999999999999"/>
    <n v="35.700000000000003"/>
    <x v="4"/>
    <x v="2"/>
    <x v="0"/>
  </r>
  <r>
    <n v="271"/>
    <x v="181"/>
    <n v="520.79999999999995"/>
    <n v="1.6180000000000001"/>
    <n v="35.85"/>
    <x v="4"/>
    <x v="2"/>
    <x v="0"/>
  </r>
  <r>
    <n v="272"/>
    <x v="182"/>
    <n v="598"/>
    <n v="1.7669999999999999"/>
    <n v="36.5"/>
    <x v="4"/>
    <x v="2"/>
    <x v="0"/>
  </r>
  <r>
    <n v="273"/>
    <x v="182"/>
    <n v="598"/>
    <n v="1.768"/>
    <n v="36.65"/>
    <x v="4"/>
    <x v="2"/>
    <x v="0"/>
  </r>
  <r>
    <n v="274"/>
    <x v="183"/>
    <n v="194.2"/>
    <n v="0.70599999999999996"/>
    <n v="36.1"/>
    <x v="4"/>
    <x v="2"/>
    <x v="0"/>
  </r>
  <r>
    <n v="275"/>
    <x v="183"/>
    <n v="194.2"/>
    <n v="0.70499999999999996"/>
    <n v="36.25"/>
    <x v="4"/>
    <x v="2"/>
    <x v="0"/>
  </r>
  <r>
    <n v="276"/>
    <x v="184"/>
    <n v="254.5"/>
    <n v="0.753"/>
    <n v="36.5"/>
    <x v="4"/>
    <x v="2"/>
    <x v="0"/>
  </r>
  <r>
    <n v="277"/>
    <x v="184"/>
    <n v="254.5"/>
    <n v="0.753"/>
    <n v="36.65"/>
    <x v="4"/>
    <x v="2"/>
    <x v="0"/>
  </r>
  <r>
    <n v="278"/>
    <x v="185"/>
    <n v="362"/>
    <n v="1.353"/>
    <n v="37"/>
    <x v="4"/>
    <x v="2"/>
    <x v="0"/>
  </r>
  <r>
    <n v="279"/>
    <x v="185"/>
    <n v="362"/>
    <n v="1.353"/>
    <n v="37.15"/>
    <x v="4"/>
    <x v="2"/>
    <x v="0"/>
  </r>
  <r>
    <n v="280"/>
    <x v="186"/>
    <n v="1024.3"/>
    <n v="4.5140000000000002"/>
    <n v="36.9"/>
    <x v="4"/>
    <x v="2"/>
    <x v="0"/>
  </r>
  <r>
    <n v="281"/>
    <x v="186"/>
    <n v="1024.3"/>
    <n v="4.4859999999999998"/>
    <n v="37.049999999999997"/>
    <x v="4"/>
    <x v="2"/>
    <x v="0"/>
  </r>
  <r>
    <n v="282"/>
    <x v="187"/>
    <n v="8.3000000000000007"/>
    <n v="9.1999999999999998E-2"/>
    <n v="36.1"/>
    <x v="4"/>
    <x v="0"/>
    <x v="0"/>
  </r>
  <r>
    <n v="283"/>
    <x v="188"/>
    <n v="9.5"/>
    <n v="9.1999999999999998E-2"/>
    <n v="34.700000000000003"/>
    <x v="4"/>
    <x v="0"/>
    <x v="0"/>
  </r>
  <r>
    <n v="284"/>
    <x v="189"/>
    <n v="146"/>
    <n v="0.68300000000000005"/>
    <n v="34.799999999999997"/>
    <x v="4"/>
    <x v="2"/>
    <x v="0"/>
  </r>
  <r>
    <n v="285"/>
    <x v="189"/>
    <n v="146"/>
    <n v="0.68400000000000005"/>
    <n v="34.950000000000003"/>
    <x v="4"/>
    <x v="2"/>
    <x v="0"/>
  </r>
  <r>
    <n v="286"/>
    <x v="190"/>
    <n v="91.5"/>
    <n v="0.58299999999999996"/>
    <n v="36.5"/>
    <x v="4"/>
    <x v="0"/>
    <x v="0"/>
  </r>
  <r>
    <n v="287"/>
    <x v="191"/>
    <n v="7.8"/>
    <n v="8.1000000000000003E-2"/>
    <n v="35.5"/>
    <x v="4"/>
    <x v="0"/>
    <x v="0"/>
  </r>
  <r>
    <n v="288"/>
    <x v="191"/>
    <n v="7.8"/>
    <n v="8.1000000000000003E-2"/>
    <n v="35.65"/>
    <x v="4"/>
    <x v="0"/>
    <x v="0"/>
  </r>
  <r>
    <n v="289"/>
    <x v="192"/>
    <n v="4.2"/>
    <n v="5.2999999999999999E-2"/>
    <s v="NA"/>
    <x v="4"/>
    <x v="0"/>
    <x v="0"/>
  </r>
  <r>
    <n v="290"/>
    <x v="193"/>
    <n v="15.9"/>
    <n v="0.222"/>
    <s v="NA"/>
    <x v="4"/>
    <x v="0"/>
    <x v="0"/>
  </r>
  <r>
    <n v="291"/>
    <x v="194"/>
    <n v="21.9"/>
    <n v="0.219"/>
    <n v="36.4"/>
    <x v="4"/>
    <x v="0"/>
    <x v="0"/>
  </r>
  <r>
    <n v="292"/>
    <x v="194"/>
    <n v="21.4"/>
    <n v="0.23699999999999999"/>
    <n v="36.549999999999997"/>
    <x v="4"/>
    <x v="0"/>
    <x v="0"/>
  </r>
  <r>
    <n v="293"/>
    <x v="195"/>
    <n v="20.5"/>
    <n v="0.222"/>
    <s v="NA"/>
    <x v="4"/>
    <x v="0"/>
    <x v="0"/>
  </r>
  <r>
    <n v="294"/>
    <x v="196"/>
    <n v="16.5"/>
    <n v="9.7000000000000003E-2"/>
    <n v="36.5"/>
    <x v="4"/>
    <x v="0"/>
    <x v="0"/>
  </r>
  <r>
    <n v="295"/>
    <x v="197"/>
    <n v="13.3"/>
    <n v="0.11700000000000001"/>
    <n v="36.15"/>
    <x v="4"/>
    <x v="0"/>
    <x v="0"/>
  </r>
  <r>
    <n v="296"/>
    <x v="198"/>
    <n v="27.4"/>
    <n v="0.219"/>
    <n v="37"/>
    <x v="4"/>
    <x v="0"/>
    <x v="0"/>
  </r>
  <r>
    <n v="297"/>
    <x v="199"/>
    <n v="16.2"/>
    <n v="0.14699999999999999"/>
    <n v="35.1"/>
    <x v="4"/>
    <x v="0"/>
    <x v="0"/>
  </r>
  <r>
    <n v="298"/>
    <x v="200"/>
    <n v="8.8000000000000007"/>
    <n v="0.10299999999999999"/>
    <s v="NA"/>
    <x v="4"/>
    <x v="0"/>
    <x v="0"/>
  </r>
  <r>
    <n v="299"/>
    <x v="201"/>
    <n v="24.2"/>
    <n v="0.13300000000000001"/>
    <n v="36.6"/>
    <x v="5"/>
    <x v="0"/>
    <x v="1"/>
  </r>
  <r>
    <n v="300"/>
    <x v="201"/>
    <n v="25.8"/>
    <n v="0.14099999999999999"/>
    <n v="35.950000000000003"/>
    <x v="5"/>
    <x v="0"/>
    <x v="1"/>
  </r>
  <r>
    <n v="301"/>
    <x v="202"/>
    <n v="46.5"/>
    <n v="0.253"/>
    <n v="35.1"/>
    <x v="5"/>
    <x v="0"/>
    <x v="1"/>
  </r>
  <r>
    <n v="302"/>
    <x v="202"/>
    <n v="46.5"/>
    <n v="0.252"/>
    <n v="35.15"/>
    <x v="5"/>
    <x v="0"/>
    <x v="1"/>
  </r>
  <r>
    <n v="303"/>
    <x v="203"/>
    <n v="36.5"/>
    <n v="0.20300000000000001"/>
    <n v="34.4"/>
    <x v="5"/>
    <x v="0"/>
    <x v="1"/>
  </r>
  <r>
    <n v="304"/>
    <x v="203"/>
    <n v="25"/>
    <n v="0.189"/>
    <n v="35.25"/>
    <x v="5"/>
    <x v="0"/>
    <x v="1"/>
  </r>
  <r>
    <n v="305"/>
    <x v="204"/>
    <n v="66.900000000000006"/>
    <n v="0.35599999999999998"/>
    <n v="36"/>
    <x v="5"/>
    <x v="0"/>
    <x v="1"/>
  </r>
  <r>
    <n v="306"/>
    <x v="204"/>
    <n v="66.900000000000006"/>
    <n v="0.35099999999999998"/>
    <n v="36.15"/>
    <x v="5"/>
    <x v="0"/>
    <x v="1"/>
  </r>
  <r>
    <n v="307"/>
    <x v="205"/>
    <n v="88.8"/>
    <n v="0.25800000000000001"/>
    <n v="37.700000000000003"/>
    <x v="5"/>
    <x v="0"/>
    <x v="1"/>
  </r>
  <r>
    <n v="308"/>
    <x v="205"/>
    <n v="91"/>
    <n v="0.26"/>
    <n v="37.85"/>
    <x v="5"/>
    <x v="0"/>
    <x v="1"/>
  </r>
  <r>
    <n v="309"/>
    <x v="206"/>
    <n v="118.2"/>
    <n v="0.46100000000000002"/>
    <n v="34.299999999999997"/>
    <x v="5"/>
    <x v="0"/>
    <x v="1"/>
  </r>
  <r>
    <n v="310"/>
    <x v="206"/>
    <n v="100"/>
    <n v="0.439"/>
    <n v="35.35"/>
    <x v="5"/>
    <x v="0"/>
    <x v="1"/>
  </r>
  <r>
    <n v="311"/>
    <x v="207"/>
    <n v="1354"/>
    <n v="3.1720000000000002"/>
    <n v="36.200000000000003"/>
    <x v="5"/>
    <x v="0"/>
    <x v="1"/>
  </r>
  <r>
    <n v="312"/>
    <x v="207"/>
    <n v="1326.7"/>
    <n v="2.9910000000000001"/>
    <n v="36.35"/>
    <x v="5"/>
    <x v="0"/>
    <x v="1"/>
  </r>
  <r>
    <n v="313"/>
    <x v="208"/>
    <n v="584.4"/>
    <n v="1.661"/>
    <n v="38.1"/>
    <x v="5"/>
    <x v="0"/>
    <x v="1"/>
  </r>
  <r>
    <n v="314"/>
    <x v="208"/>
    <n v="571"/>
    <n v="1.5009999999999999"/>
    <n v="36.049999999999997"/>
    <x v="5"/>
    <x v="0"/>
    <x v="1"/>
  </r>
  <r>
    <n v="315"/>
    <x v="209"/>
    <n v="1782"/>
    <n v="3.2810000000000001"/>
    <n v="36.9"/>
    <x v="5"/>
    <x v="0"/>
    <x v="1"/>
  </r>
  <r>
    <n v="316"/>
    <x v="209"/>
    <n v="1782"/>
    <n v="3.1419999999999999"/>
    <n v="37.049999999999997"/>
    <x v="5"/>
    <x v="0"/>
    <x v="1"/>
  </r>
  <r>
    <n v="317"/>
    <x v="210"/>
    <n v="909.9"/>
    <n v="2.2829999999999999"/>
    <n v="36.700000000000003"/>
    <x v="5"/>
    <x v="0"/>
    <x v="1"/>
  </r>
  <r>
    <n v="318"/>
    <x v="210"/>
    <n v="945.3"/>
    <n v="2.2599999999999998"/>
    <n v="36.049999999999997"/>
    <x v="5"/>
    <x v="0"/>
    <x v="1"/>
  </r>
  <r>
    <n v="319"/>
    <x v="211"/>
    <n v="480"/>
    <n v="1.036"/>
    <n v="33.9"/>
    <x v="5"/>
    <x v="0"/>
    <x v="1"/>
  </r>
  <r>
    <n v="320"/>
    <x v="211"/>
    <n v="438.2"/>
    <n v="0.90700000000000003"/>
    <n v="32.65"/>
    <x v="5"/>
    <x v="0"/>
    <x v="1"/>
  </r>
  <r>
    <n v="321"/>
    <x v="212"/>
    <n v="11.6"/>
    <n v="8.8999999999999996E-2"/>
    <n v="34.4"/>
    <x v="5"/>
    <x v="0"/>
    <x v="1"/>
  </r>
  <r>
    <n v="322"/>
    <x v="213"/>
    <n v="157.19999999999999"/>
    <n v="0.70799999999999996"/>
    <n v="37.4"/>
    <x v="5"/>
    <x v="0"/>
    <x v="1"/>
  </r>
  <r>
    <n v="323"/>
    <x v="213"/>
    <n v="153.69999999999999"/>
    <n v="0.69399999999999995"/>
    <n v="37.549999999999997"/>
    <x v="5"/>
    <x v="0"/>
    <x v="1"/>
  </r>
  <r>
    <n v="324"/>
    <x v="214"/>
    <n v="9.4"/>
    <n v="7.1999999999999995E-2"/>
    <n v="35.9"/>
    <x v="5"/>
    <x v="0"/>
    <x v="1"/>
  </r>
  <r>
    <n v="325"/>
    <x v="214"/>
    <n v="9.1"/>
    <n v="5.8000000000000003E-2"/>
    <n v="35.25"/>
    <x v="5"/>
    <x v="0"/>
    <x v="1"/>
  </r>
  <r>
    <n v="326"/>
    <x v="215"/>
    <n v="7.1"/>
    <n v="6.4000000000000001E-2"/>
    <n v="34.5"/>
    <x v="5"/>
    <x v="0"/>
    <x v="1"/>
  </r>
  <r>
    <n v="327"/>
    <x v="215"/>
    <n v="8.8000000000000007"/>
    <n v="6.5000000000000002E-2"/>
    <n v="34.65"/>
    <x v="5"/>
    <x v="0"/>
    <x v="1"/>
  </r>
  <r>
    <n v="328"/>
    <x v="216"/>
    <n v="13.1"/>
    <n v="7.4999999999999997E-2"/>
    <n v="34.200000000000003"/>
    <x v="5"/>
    <x v="0"/>
    <x v="1"/>
  </r>
  <r>
    <n v="329"/>
    <x v="216"/>
    <n v="10.6"/>
    <n v="6.7000000000000004E-2"/>
    <n v="34.65"/>
    <x v="5"/>
    <x v="0"/>
    <x v="1"/>
  </r>
  <r>
    <n v="330"/>
    <x v="217"/>
    <n v="7.1"/>
    <n v="6.4000000000000001E-2"/>
    <n v="34.5"/>
    <x v="5"/>
    <x v="0"/>
    <x v="1"/>
  </r>
  <r>
    <n v="331"/>
    <x v="217"/>
    <n v="7.1"/>
    <n v="6.3E-2"/>
    <n v="34.65"/>
    <x v="5"/>
    <x v="0"/>
    <x v="1"/>
  </r>
  <r>
    <n v="332"/>
    <x v="218"/>
    <n v="43.1"/>
    <n v="0.153"/>
    <n v="34.200000000000003"/>
    <x v="5"/>
    <x v="0"/>
    <x v="1"/>
  </r>
  <r>
    <n v="333"/>
    <x v="218"/>
    <n v="43.1"/>
    <n v="0.152"/>
    <n v="34.35"/>
    <x v="5"/>
    <x v="0"/>
    <x v="1"/>
  </r>
  <r>
    <n v="334"/>
    <x v="219"/>
    <n v="5050"/>
    <n v="7.8860000000000001"/>
    <n v="36.799999999999997"/>
    <x v="5"/>
    <x v="0"/>
    <x v="1"/>
  </r>
  <r>
    <n v="335"/>
    <x v="219"/>
    <n v="6126.8"/>
    <n v="8.6639999999999997"/>
    <n v="35.950000000000003"/>
    <x v="5"/>
    <x v="0"/>
    <x v="1"/>
  </r>
  <r>
    <n v="336"/>
    <x v="220"/>
    <n v="17.7"/>
    <n v="0.122"/>
    <n v="34.299999999999997"/>
    <x v="5"/>
    <x v="0"/>
    <x v="1"/>
  </r>
  <r>
    <n v="337"/>
    <x v="220"/>
    <n v="16"/>
    <n v="0.121"/>
    <n v="35.35"/>
    <x v="5"/>
    <x v="0"/>
    <x v="1"/>
  </r>
  <r>
    <n v="338"/>
    <x v="221"/>
    <n v="22"/>
    <n v="0.13100000000000001"/>
    <n v="33.9"/>
    <x v="5"/>
    <x v="0"/>
    <x v="1"/>
  </r>
  <r>
    <n v="339"/>
    <x v="221"/>
    <n v="20.6"/>
    <n v="0.128"/>
    <n v="33.450000000000003"/>
    <x v="5"/>
    <x v="0"/>
    <x v="1"/>
  </r>
  <r>
    <n v="340"/>
    <x v="222"/>
    <n v="19"/>
    <n v="0.11899999999999999"/>
    <s v="NA"/>
    <x v="5"/>
    <x v="0"/>
    <x v="1"/>
  </r>
  <r>
    <n v="341"/>
    <x v="223"/>
    <n v="357"/>
    <n v="1.1359999999999999"/>
    <n v="34"/>
    <x v="6"/>
    <x v="1"/>
    <x v="1"/>
  </r>
  <r>
    <n v="342"/>
    <x v="223"/>
    <n v="342.7"/>
    <n v="1.194"/>
    <n v="35.15"/>
    <x v="6"/>
    <x v="1"/>
    <x v="1"/>
  </r>
  <r>
    <n v="343"/>
    <x v="224"/>
    <n v="923"/>
    <n v="2.044"/>
    <s v="NA"/>
    <x v="6"/>
    <x v="1"/>
    <x v="1"/>
  </r>
  <r>
    <n v="344"/>
    <x v="224"/>
    <n v="940.5"/>
    <n v="2.7930000000000001"/>
    <n v="35.15"/>
    <x v="6"/>
    <x v="1"/>
    <x v="1"/>
  </r>
  <r>
    <n v="345"/>
    <x v="225"/>
    <n v="1329"/>
    <n v="3.411"/>
    <n v="35"/>
    <x v="6"/>
    <x v="1"/>
    <x v="1"/>
  </r>
  <r>
    <n v="346"/>
    <x v="225"/>
    <n v="1244.3"/>
    <n v="3.31"/>
    <n v="35.15"/>
    <x v="6"/>
    <x v="1"/>
    <x v="1"/>
  </r>
  <r>
    <n v="347"/>
    <x v="226"/>
    <n v="3257"/>
    <n v="5.9939999999999998"/>
    <n v="34.799999999999997"/>
    <x v="6"/>
    <x v="1"/>
    <x v="1"/>
  </r>
  <r>
    <n v="348"/>
    <x v="226"/>
    <n v="2846.6"/>
    <n v="5.2990000000000004"/>
    <n v="35.15"/>
    <x v="6"/>
    <x v="1"/>
    <x v="1"/>
  </r>
  <r>
    <n v="349"/>
    <x v="227"/>
    <n v="13"/>
    <n v="0.106"/>
    <n v="34.700000000000003"/>
    <x v="6"/>
    <x v="1"/>
    <x v="1"/>
  </r>
  <r>
    <n v="350"/>
    <x v="228"/>
    <n v="812"/>
    <n v="2.2639999999999998"/>
    <n v="35.799999999999997"/>
    <x v="6"/>
    <x v="1"/>
    <x v="1"/>
  </r>
  <r>
    <n v="351"/>
    <x v="228"/>
    <n v="812"/>
    <n v="2.2650000000000001"/>
    <n v="35.950000000000003"/>
    <x v="6"/>
    <x v="1"/>
    <x v="1"/>
  </r>
  <r>
    <n v="352"/>
    <x v="229"/>
    <n v="122"/>
    <n v="0.54400000000000004"/>
    <n v="34"/>
    <x v="6"/>
    <x v="1"/>
    <x v="1"/>
  </r>
  <r>
    <n v="353"/>
    <x v="229"/>
    <n v="122"/>
    <n v="0.54700000000000004"/>
    <n v="34.15"/>
    <x v="6"/>
    <x v="1"/>
    <x v="1"/>
  </r>
  <r>
    <n v="354"/>
    <x v="230"/>
    <n v="336"/>
    <n v="1.1439999999999999"/>
    <n v="35"/>
    <x v="6"/>
    <x v="1"/>
    <x v="1"/>
  </r>
  <r>
    <n v="355"/>
    <x v="230"/>
    <n v="336"/>
    <n v="1.1439999999999999"/>
    <n v="35.15"/>
    <x v="6"/>
    <x v="1"/>
    <x v="1"/>
  </r>
  <r>
    <n v="356"/>
    <x v="231"/>
    <n v="111"/>
    <n v="0.42199999999999999"/>
    <n v="33.5"/>
    <x v="6"/>
    <x v="1"/>
    <x v="1"/>
  </r>
  <r>
    <n v="357"/>
    <x v="231"/>
    <n v="91.5"/>
    <n v="0.36599999999999999"/>
    <n v="33.85"/>
    <x v="6"/>
    <x v="1"/>
    <x v="1"/>
  </r>
  <r>
    <n v="358"/>
    <x v="232"/>
    <n v="104"/>
    <n v="0.33600000000000002"/>
    <n v="32.6"/>
    <x v="6"/>
    <x v="1"/>
    <x v="1"/>
  </r>
  <r>
    <n v="359"/>
    <x v="232"/>
    <n v="104"/>
    <n v="0.33500000000000002"/>
    <n v="32.75"/>
    <x v="6"/>
    <x v="1"/>
    <x v="1"/>
  </r>
  <r>
    <n v="360"/>
    <x v="233"/>
    <n v="751"/>
    <n v="1.8859999999999999"/>
    <n v="35.799999999999997"/>
    <x v="6"/>
    <x v="1"/>
    <x v="1"/>
  </r>
  <r>
    <n v="361"/>
    <x v="233"/>
    <n v="751"/>
    <n v="1.8859999999999999"/>
    <n v="35.950000000000003"/>
    <x v="6"/>
    <x v="1"/>
    <x v="1"/>
  </r>
  <r>
    <n v="362"/>
    <x v="234"/>
    <n v="40"/>
    <n v="0.23899999999999999"/>
    <s v="NA"/>
    <x v="6"/>
    <x v="1"/>
    <x v="1"/>
  </r>
  <r>
    <n v="363"/>
    <x v="235"/>
    <n v="14"/>
    <n v="8.3000000000000004E-2"/>
    <n v="36.700000000000003"/>
    <x v="7"/>
    <x v="2"/>
    <x v="1"/>
  </r>
  <r>
    <n v="364"/>
    <x v="235"/>
    <n v="14"/>
    <n v="8.4000000000000005E-2"/>
    <n v="34.85"/>
    <x v="7"/>
    <x v="2"/>
    <x v="1"/>
  </r>
  <r>
    <n v="365"/>
    <x v="236"/>
    <n v="2820"/>
    <n v="5.9779999999999998"/>
    <n v="36.6"/>
    <x v="7"/>
    <x v="2"/>
    <x v="1"/>
  </r>
  <r>
    <n v="366"/>
    <x v="236"/>
    <n v="2820"/>
    <n v="5.9779999999999998"/>
    <s v="NA"/>
    <x v="7"/>
    <x v="2"/>
    <x v="1"/>
  </r>
  <r>
    <n v="367"/>
    <x v="237"/>
    <n v="1385"/>
    <n v="3.5779999999999998"/>
    <n v="35.6"/>
    <x v="7"/>
    <x v="2"/>
    <x v="1"/>
  </r>
  <r>
    <n v="368"/>
    <x v="237"/>
    <n v="1385"/>
    <n v="3.5779999999999998"/>
    <n v="35.75"/>
    <x v="7"/>
    <x v="2"/>
    <x v="1"/>
  </r>
  <r>
    <n v="369"/>
    <x v="238"/>
    <n v="1070"/>
    <n v="3.0750000000000002"/>
    <s v="NA"/>
    <x v="7"/>
    <x v="2"/>
    <x v="1"/>
  </r>
  <r>
    <n v="370"/>
    <x v="238"/>
    <n v="1018"/>
    <n v="3.1320000000000001"/>
    <n v="37.35"/>
    <x v="7"/>
    <x v="2"/>
    <x v="1"/>
  </r>
  <r>
    <n v="371"/>
    <x v="239"/>
    <n v="44.3"/>
    <n v="0.20599999999999999"/>
    <n v="36.1"/>
    <x v="7"/>
    <x v="2"/>
    <x v="1"/>
  </r>
  <r>
    <n v="372"/>
    <x v="239"/>
    <n v="44.3"/>
    <n v="0.20499999999999999"/>
    <n v="36.25"/>
    <x v="7"/>
    <x v="2"/>
    <x v="1"/>
  </r>
  <r>
    <n v="373"/>
    <x v="240"/>
    <n v="18.600000000000001"/>
    <n v="0.125"/>
    <n v="34.4"/>
    <x v="7"/>
    <x v="2"/>
    <x v="1"/>
  </r>
  <r>
    <n v="374"/>
    <x v="241"/>
    <n v="12.6"/>
    <n v="0.106"/>
    <n v="33.700000000000003"/>
    <x v="7"/>
    <x v="2"/>
    <x v="1"/>
  </r>
  <r>
    <n v="375"/>
    <x v="242"/>
    <n v="70"/>
    <n v="0.33600000000000002"/>
    <n v="35.5"/>
    <x v="7"/>
    <x v="2"/>
    <x v="1"/>
  </r>
  <r>
    <n v="376"/>
    <x v="242"/>
    <n v="64.8"/>
    <n v="0.311"/>
    <n v="35.75"/>
    <x v="7"/>
    <x v="2"/>
    <x v="1"/>
  </r>
  <r>
    <n v="377"/>
    <x v="243"/>
    <n v="6960"/>
    <n v="8.1530000000000005"/>
    <n v="36.5"/>
    <x v="7"/>
    <x v="2"/>
    <x v="1"/>
  </r>
  <r>
    <n v="378"/>
    <x v="243"/>
    <n v="6960"/>
    <n v="7.96"/>
    <n v="36.450000000000003"/>
    <x v="7"/>
    <x v="2"/>
    <x v="1"/>
  </r>
  <r>
    <n v="379"/>
    <x v="244"/>
    <n v="166"/>
    <n v="0.57499999999999996"/>
    <s v="NA"/>
    <x v="7"/>
    <x v="2"/>
    <x v="1"/>
  </r>
  <r>
    <n v="380"/>
    <x v="244"/>
    <n v="166"/>
    <n v="0.57399999999999995"/>
    <n v="35.15"/>
    <x v="7"/>
    <x v="2"/>
    <x v="1"/>
  </r>
  <r>
    <n v="381"/>
    <x v="245"/>
    <n v="2660"/>
    <n v="4.7469999999999999"/>
    <n v="36"/>
    <x v="7"/>
    <x v="2"/>
    <x v="1"/>
  </r>
  <r>
    <n v="382"/>
    <x v="245"/>
    <n v="2660"/>
    <n v="4.7489999999999997"/>
    <n v="36.15"/>
    <x v="7"/>
    <x v="2"/>
    <x v="1"/>
  </r>
  <r>
    <n v="383"/>
    <x v="246"/>
    <n v="25000"/>
    <n v="13.944000000000001"/>
    <n v="35.299999999999997"/>
    <x v="7"/>
    <x v="2"/>
    <x v="1"/>
  </r>
  <r>
    <n v="384"/>
    <x v="246"/>
    <n v="27348.2"/>
    <n v="16.001000000000001"/>
    <n v="35.450000000000003"/>
    <x v="7"/>
    <x v="2"/>
    <x v="1"/>
  </r>
  <r>
    <n v="385"/>
    <x v="247"/>
    <n v="4796"/>
    <n v="7.758"/>
    <n v="36.4"/>
    <x v="7"/>
    <x v="2"/>
    <x v="1"/>
  </r>
  <r>
    <n v="386"/>
    <x v="247"/>
    <n v="4796"/>
    <n v="7.78"/>
    <n v="36.65"/>
    <x v="7"/>
    <x v="2"/>
    <x v="1"/>
  </r>
  <r>
    <n v="387"/>
    <x v="248"/>
    <n v="29300"/>
    <n v="31.053000000000001"/>
    <n v="35.5"/>
    <x v="7"/>
    <x v="2"/>
    <x v="1"/>
  </r>
  <r>
    <n v="388"/>
    <x v="248"/>
    <n v="29647.9"/>
    <n v="33.055999999999997"/>
    <n v="36.25"/>
    <x v="7"/>
    <x v="2"/>
    <x v="1"/>
  </r>
  <r>
    <n v="389"/>
    <x v="249"/>
    <n v="32490"/>
    <n v="32.258000000000003"/>
    <n v="35.9"/>
    <x v="7"/>
    <x v="2"/>
    <x v="1"/>
  </r>
  <r>
    <n v="390"/>
    <x v="249"/>
    <n v="28500"/>
    <n v="31.353000000000002"/>
    <n v="36.049999999999997"/>
    <x v="7"/>
    <x v="2"/>
    <x v="1"/>
  </r>
  <r>
    <n v="391"/>
    <x v="250"/>
    <n v="1141"/>
    <n v="3.181"/>
    <n v="35.4"/>
    <x v="7"/>
    <x v="2"/>
    <x v="1"/>
  </r>
  <r>
    <n v="392"/>
    <x v="250"/>
    <n v="1140.5"/>
    <n v="3.1909999999999998"/>
    <n v="35.549999999999997"/>
    <x v="7"/>
    <x v="2"/>
    <x v="1"/>
  </r>
  <r>
    <n v="393"/>
    <x v="251"/>
    <n v="128.1"/>
    <n v="0.49399999999999999"/>
    <n v="36.4"/>
    <x v="7"/>
    <x v="2"/>
    <x v="1"/>
  </r>
  <r>
    <n v="394"/>
    <x v="251"/>
    <n v="129.30000000000001"/>
    <n v="0.51700000000000002"/>
    <n v="36.049999999999997"/>
    <x v="7"/>
    <x v="2"/>
    <x v="1"/>
  </r>
  <r>
    <n v="395"/>
    <x v="252"/>
    <n v="1389.7"/>
    <n v="2.9830000000000001"/>
    <s v="NA"/>
    <x v="7"/>
    <x v="2"/>
    <x v="1"/>
  </r>
  <r>
    <n v="396"/>
    <x v="253"/>
    <n v="1565.5"/>
    <n v="2.8919999999999999"/>
    <s v="NA"/>
    <x v="7"/>
    <x v="2"/>
    <x v="1"/>
  </r>
  <r>
    <n v="397"/>
    <x v="254"/>
    <n v="1671.4"/>
    <n v="3.6720000000000002"/>
    <s v="NA"/>
    <x v="7"/>
    <x v="2"/>
    <x v="1"/>
  </r>
  <r>
    <n v="398"/>
    <x v="255"/>
    <n v="1353.2"/>
    <n v="2.3919999999999999"/>
    <s v="NA"/>
    <x v="7"/>
    <x v="2"/>
    <x v="1"/>
  </r>
  <r>
    <n v="399"/>
    <x v="256"/>
    <n v="4765"/>
    <n v="5.8470000000000004"/>
    <n v="35.75"/>
    <x v="7"/>
    <x v="2"/>
    <x v="1"/>
  </r>
  <r>
    <n v="400"/>
    <x v="256"/>
    <n v="4732.3999999999996"/>
    <n v="5.7439999999999998"/>
    <n v="35.950000000000003"/>
    <x v="7"/>
    <x v="2"/>
    <x v="1"/>
  </r>
  <r>
    <n v="401"/>
    <x v="257"/>
    <n v="1120"/>
    <n v="2.8109999999999999"/>
    <s v="NA"/>
    <x v="7"/>
    <x v="2"/>
    <x v="1"/>
  </r>
  <r>
    <n v="402"/>
    <x v="257"/>
    <n v="1045.5"/>
    <n v="2.556"/>
    <n v="36.049999999999997"/>
    <x v="7"/>
    <x v="2"/>
    <x v="1"/>
  </r>
  <r>
    <n v="403"/>
    <x v="258"/>
    <n v="860.1"/>
    <n v="1.583"/>
    <s v="NA"/>
    <x v="7"/>
    <x v="2"/>
    <x v="1"/>
  </r>
  <r>
    <n v="404"/>
    <x v="258"/>
    <n v="859.3"/>
    <n v="2.27"/>
    <n v="37.549999999999997"/>
    <x v="7"/>
    <x v="2"/>
    <x v="1"/>
  </r>
  <r>
    <n v="405"/>
    <x v="259"/>
    <n v="2510"/>
    <n v="4.4809999999999999"/>
    <s v="NA"/>
    <x v="7"/>
    <x v="2"/>
    <x v="1"/>
  </r>
  <r>
    <n v="406"/>
    <x v="259"/>
    <n v="2702.3"/>
    <n v="4.6950000000000003"/>
    <s v="NA"/>
    <x v="7"/>
    <x v="2"/>
    <x v="1"/>
  </r>
  <r>
    <n v="407"/>
    <x v="260"/>
    <n v="4250"/>
    <n v="5.68"/>
    <n v="34.6"/>
    <x v="7"/>
    <x v="2"/>
    <x v="1"/>
  </r>
  <r>
    <n v="408"/>
    <x v="260"/>
    <n v="4250"/>
    <n v="6.27"/>
    <n v="34.85"/>
    <x v="7"/>
    <x v="2"/>
    <x v="1"/>
  </r>
  <r>
    <n v="409"/>
    <x v="261"/>
    <n v="10"/>
    <n v="0.161"/>
    <n v="37"/>
    <x v="7"/>
    <x v="2"/>
    <x v="1"/>
  </r>
  <r>
    <n v="410"/>
    <x v="261"/>
    <n v="10"/>
    <n v="0.16200000000000001"/>
    <n v="36.75"/>
    <x v="7"/>
    <x v="2"/>
    <x v="1"/>
  </r>
  <r>
    <n v="411"/>
    <x v="262"/>
    <n v="1982"/>
    <n v="3.5390000000000001"/>
    <n v="36.200000000000003"/>
    <x v="7"/>
    <x v="2"/>
    <x v="1"/>
  </r>
  <r>
    <n v="412"/>
    <x v="262"/>
    <n v="1993.5"/>
    <n v="3.8"/>
    <n v="36.15"/>
    <x v="7"/>
    <x v="2"/>
    <x v="1"/>
  </r>
  <r>
    <n v="413"/>
    <x v="263"/>
    <n v="450"/>
    <n v="0.82799999999999996"/>
    <n v="35.200000000000003"/>
    <x v="8"/>
    <x v="1"/>
    <x v="0"/>
  </r>
  <r>
    <n v="414"/>
    <x v="263"/>
    <n v="450"/>
    <n v="0.82799999999999996"/>
    <n v="35.35"/>
    <x v="8"/>
    <x v="1"/>
    <x v="0"/>
  </r>
  <r>
    <n v="415"/>
    <x v="264"/>
    <n v="721.2"/>
    <n v="2.8170000000000002"/>
    <n v="36.299999999999997"/>
    <x v="8"/>
    <x v="1"/>
    <x v="0"/>
  </r>
  <r>
    <n v="416"/>
    <x v="264"/>
    <n v="721.2"/>
    <n v="2.8159999999999998"/>
    <n v="36.450000000000003"/>
    <x v="8"/>
    <x v="1"/>
    <x v="0"/>
  </r>
  <r>
    <n v="417"/>
    <x v="265"/>
    <n v="822.7"/>
    <n v="1.9370000000000001"/>
    <n v="35.35"/>
    <x v="8"/>
    <x v="1"/>
    <x v="0"/>
  </r>
  <r>
    <n v="418"/>
    <x v="265"/>
    <n v="822.7"/>
    <n v="1.9359999999999999"/>
    <n v="35.200000000000003"/>
    <x v="8"/>
    <x v="1"/>
    <x v="0"/>
  </r>
  <r>
    <n v="419"/>
    <x v="266"/>
    <n v="397"/>
    <n v="0.84699999999999998"/>
    <n v="33.75"/>
    <x v="8"/>
    <x v="1"/>
    <x v="0"/>
  </r>
  <r>
    <n v="420"/>
    <x v="266"/>
    <n v="398.5"/>
    <n v="0.84499999999999997"/>
    <n v="33.950000000000003"/>
    <x v="8"/>
    <x v="1"/>
    <x v="0"/>
  </r>
  <r>
    <n v="421"/>
    <x v="267"/>
    <n v="77.3"/>
    <n v="0.44700000000000001"/>
    <n v="37.299999999999997"/>
    <x v="8"/>
    <x v="1"/>
    <x v="0"/>
  </r>
  <r>
    <n v="422"/>
    <x v="268"/>
    <n v="453"/>
    <n v="0.628"/>
    <n v="34.19"/>
    <x v="8"/>
    <x v="1"/>
    <x v="0"/>
  </r>
  <r>
    <n v="423"/>
    <x v="268"/>
    <n v="451.5"/>
    <n v="0.63"/>
    <n v="34.35"/>
    <x v="8"/>
    <x v="1"/>
    <x v="0"/>
  </r>
  <r>
    <n v="424"/>
    <x v="269"/>
    <n v="21"/>
    <n v="0.29199999999999998"/>
    <n v="38.5"/>
    <x v="9"/>
    <x v="0"/>
    <x v="0"/>
  </r>
  <r>
    <n v="425"/>
    <x v="269"/>
    <n v="20.9"/>
    <n v="0.34399999999999997"/>
    <s v="NA"/>
    <x v="9"/>
    <x v="0"/>
    <x v="0"/>
  </r>
  <r>
    <n v="426"/>
    <x v="270"/>
    <n v="10.199999999999999"/>
    <n v="0.186"/>
    <s v="NA"/>
    <x v="9"/>
    <x v="0"/>
    <x v="0"/>
  </r>
  <r>
    <n v="427"/>
    <x v="271"/>
    <n v="49"/>
    <n v="0.61499999999999999"/>
    <n v="37.85"/>
    <x v="9"/>
    <x v="0"/>
    <x v="0"/>
  </r>
  <r>
    <n v="428"/>
    <x v="271"/>
    <n v="49"/>
    <n v="0.61699999999999999"/>
    <n v="37.700000000000003"/>
    <x v="9"/>
    <x v="0"/>
    <x v="0"/>
  </r>
  <r>
    <n v="429"/>
    <x v="272"/>
    <n v="33.200000000000003"/>
    <n v="0.248"/>
    <s v="NA"/>
    <x v="9"/>
    <x v="0"/>
    <x v="0"/>
  </r>
  <r>
    <n v="430"/>
    <x v="273"/>
    <n v="10"/>
    <n v="0.14399999999999999"/>
    <n v="35.700000000000003"/>
    <x v="9"/>
    <x v="0"/>
    <x v="0"/>
  </r>
  <r>
    <n v="431"/>
    <x v="274"/>
    <n v="10.199999999999999"/>
    <n v="0.125"/>
    <n v="34.299999999999997"/>
    <x v="9"/>
    <x v="0"/>
    <x v="0"/>
  </r>
  <r>
    <n v="432"/>
    <x v="275"/>
    <n v="11.7"/>
    <n v="0.16700000000000001"/>
    <s v="NA"/>
    <x v="9"/>
    <x v="0"/>
    <x v="0"/>
  </r>
  <r>
    <n v="433"/>
    <x v="275"/>
    <n v="11.7"/>
    <n v="0.16600000000000001"/>
    <n v="35.15"/>
    <x v="9"/>
    <x v="0"/>
    <x v="0"/>
  </r>
  <r>
    <n v="434"/>
    <x v="276"/>
    <n v="11.8"/>
    <n v="0.13900000000000001"/>
    <n v="34.799999999999997"/>
    <x v="9"/>
    <x v="0"/>
    <x v="0"/>
  </r>
  <r>
    <n v="435"/>
    <x v="277"/>
    <n v="38.9"/>
    <n v="0.32500000000000001"/>
    <n v="35.299999999999997"/>
    <x v="9"/>
    <x v="0"/>
    <x v="0"/>
  </r>
  <r>
    <n v="436"/>
    <x v="278"/>
    <n v="17.3"/>
    <n v="0.17499999999999999"/>
    <n v="35.5"/>
    <x v="9"/>
    <x v="1"/>
    <x v="0"/>
  </r>
  <r>
    <n v="437"/>
    <x v="279"/>
    <n v="10.4"/>
    <n v="0.128"/>
    <n v="34.700000000000003"/>
    <x v="9"/>
    <x v="0"/>
    <x v="0"/>
  </r>
  <r>
    <n v="438"/>
    <x v="279"/>
    <n v="10.8"/>
    <n v="0.14299999999999999"/>
    <n v="34.85"/>
    <x v="9"/>
    <x v="0"/>
    <x v="0"/>
  </r>
  <r>
    <n v="439"/>
    <x v="280"/>
    <n v="6.5"/>
    <n v="0.106"/>
    <n v="35.1"/>
    <x v="9"/>
    <x v="0"/>
    <x v="0"/>
  </r>
  <r>
    <n v="440"/>
    <x v="280"/>
    <n v="6.9"/>
    <n v="0.112"/>
    <n v="35.25"/>
    <x v="9"/>
    <x v="0"/>
    <x v="0"/>
  </r>
  <r>
    <n v="441"/>
    <x v="281"/>
    <n v="14.7"/>
    <n v="0.122"/>
    <n v="34.5"/>
    <x v="9"/>
    <x v="0"/>
    <x v="0"/>
  </r>
  <r>
    <n v="442"/>
    <x v="282"/>
    <n v="6.2"/>
    <n v="0.106"/>
    <s v="NA"/>
    <x v="9"/>
    <x v="0"/>
    <x v="0"/>
  </r>
  <r>
    <n v="443"/>
    <x v="282"/>
    <n v="6.3"/>
    <n v="0.16400000000000001"/>
    <n v="37.15"/>
    <x v="9"/>
    <x v="0"/>
    <x v="0"/>
  </r>
  <r>
    <n v="444"/>
    <x v="283"/>
    <n v="1213.5"/>
    <n v="2.4340000000000002"/>
    <n v="34.15"/>
    <x v="9"/>
    <x v="1"/>
    <x v="0"/>
  </r>
  <r>
    <n v="445"/>
    <x v="283"/>
    <n v="749"/>
    <n v="1.883"/>
    <n v="34"/>
    <x v="9"/>
    <x v="1"/>
    <x v="0"/>
  </r>
  <r>
    <n v="446"/>
    <x v="284"/>
    <n v="12.3"/>
    <n v="0.13300000000000001"/>
    <n v="35.6"/>
    <x v="9"/>
    <x v="0"/>
    <x v="0"/>
  </r>
  <r>
    <n v="447"/>
    <x v="285"/>
    <n v="13.1"/>
    <n v="0.373"/>
    <n v="35.15"/>
    <x v="9"/>
    <x v="0"/>
    <x v="0"/>
  </r>
  <r>
    <n v="448"/>
    <x v="286"/>
    <n v="13.5"/>
    <n v="0.219"/>
    <n v="37.9"/>
    <x v="9"/>
    <x v="0"/>
    <x v="0"/>
  </r>
  <r>
    <n v="449"/>
    <x v="286"/>
    <n v="16"/>
    <n v="0.32800000000000001"/>
    <n v="37.450000000000003"/>
    <x v="9"/>
    <x v="0"/>
    <x v="0"/>
  </r>
  <r>
    <n v="450"/>
    <x v="287"/>
    <n v="11.8"/>
    <n v="0.25800000000000001"/>
    <n v="38.4"/>
    <x v="9"/>
    <x v="0"/>
    <x v="0"/>
  </r>
  <r>
    <n v="451"/>
    <x v="288"/>
    <n v="4"/>
    <n v="7.1999999999999995E-2"/>
    <n v="37.6"/>
    <x v="9"/>
    <x v="0"/>
    <x v="0"/>
  </r>
  <r>
    <n v="452"/>
    <x v="289"/>
    <n v="48"/>
    <n v="0.378"/>
    <n v="36.15"/>
    <x v="9"/>
    <x v="0"/>
    <x v="0"/>
  </r>
  <r>
    <n v="453"/>
    <x v="289"/>
    <n v="48"/>
    <n v="0.378"/>
    <n v="36"/>
    <x v="9"/>
    <x v="0"/>
    <x v="0"/>
  </r>
  <r>
    <n v="454"/>
    <x v="290"/>
    <n v="61"/>
    <n v="0.34699999999999998"/>
    <s v="NA"/>
    <x v="9"/>
    <x v="0"/>
    <x v="0"/>
  </r>
  <r>
    <n v="455"/>
    <x v="291"/>
    <n v="61.2"/>
    <n v="0.29199999999999998"/>
    <s v="NA"/>
    <x v="9"/>
    <x v="0"/>
    <x v="0"/>
  </r>
  <r>
    <n v="456"/>
    <x v="292"/>
    <n v="130.1"/>
    <n v="0.60799999999999998"/>
    <s v="NA"/>
    <x v="9"/>
    <x v="0"/>
    <x v="0"/>
  </r>
  <r>
    <n v="457"/>
    <x v="293"/>
    <n v="7.9"/>
    <n v="0.26900000000000002"/>
    <n v="38.6"/>
    <x v="9"/>
    <x v="0"/>
    <x v="0"/>
  </r>
  <r>
    <n v="458"/>
    <x v="293"/>
    <n v="7.8"/>
    <n v="0.26700000000000002"/>
    <n v="38.75"/>
    <x v="9"/>
    <x v="0"/>
    <x v="0"/>
  </r>
  <r>
    <n v="459"/>
    <x v="294"/>
    <n v="7.7"/>
    <n v="0.26100000000000001"/>
    <s v="NA"/>
    <x v="9"/>
    <x v="0"/>
    <x v="0"/>
  </r>
  <r>
    <n v="460"/>
    <x v="294"/>
    <n v="8.4"/>
    <n v="0.34799999999999998"/>
    <n v="35.15"/>
    <x v="9"/>
    <x v="0"/>
    <x v="0"/>
  </r>
  <r>
    <n v="461"/>
    <x v="295"/>
    <n v="4.2"/>
    <n v="0.14699999999999999"/>
    <s v="NA"/>
    <x v="9"/>
    <x v="0"/>
    <x v="0"/>
  </r>
  <r>
    <n v="462"/>
    <x v="295"/>
    <n v="5.2"/>
    <n v="0.23799999999999999"/>
    <n v="38.549999999999997"/>
    <x v="9"/>
    <x v="0"/>
    <x v="0"/>
  </r>
  <r>
    <n v="463"/>
    <x v="296"/>
    <n v="9.1"/>
    <n v="0.28899999999999998"/>
    <n v="37.6"/>
    <x v="9"/>
    <x v="0"/>
    <x v="0"/>
  </r>
  <r>
    <n v="464"/>
    <x v="296"/>
    <n v="9.1"/>
    <n v="0.28999999999999998"/>
    <n v="37.75"/>
    <x v="9"/>
    <x v="0"/>
    <x v="0"/>
  </r>
  <r>
    <n v="465"/>
    <x v="297"/>
    <n v="3.3"/>
    <n v="0.158"/>
    <n v="38.5"/>
    <x v="9"/>
    <x v="0"/>
    <x v="0"/>
  </r>
  <r>
    <n v="466"/>
    <x v="297"/>
    <n v="4.0999999999999996"/>
    <n v="0.17899999999999999"/>
    <n v="38.65"/>
    <x v="9"/>
    <x v="0"/>
    <x v="0"/>
  </r>
  <r>
    <n v="467"/>
    <x v="298"/>
    <n v="9.6999999999999993"/>
    <n v="0.29199999999999998"/>
    <s v="NA"/>
    <x v="9"/>
    <x v="0"/>
    <x v="0"/>
  </r>
  <r>
    <n v="468"/>
    <x v="299"/>
    <n v="14.4"/>
    <n v="0.38900000000000001"/>
    <n v="38.6"/>
    <x v="9"/>
    <x v="0"/>
    <x v="0"/>
  </r>
  <r>
    <n v="469"/>
    <x v="300"/>
    <n v="5.2"/>
    <n v="0.111"/>
    <s v="NA"/>
    <x v="9"/>
    <x v="0"/>
    <x v="0"/>
  </r>
  <r>
    <n v="470"/>
    <x v="300"/>
    <n v="5.2"/>
    <n v="0.157"/>
    <n v="38.15"/>
    <x v="9"/>
    <x v="0"/>
    <x v="0"/>
  </r>
  <r>
    <n v="471"/>
    <x v="301"/>
    <n v="2.2000000000000002"/>
    <n v="3.9E-2"/>
    <s v="NA"/>
    <x v="9"/>
    <x v="0"/>
    <x v="0"/>
  </r>
  <r>
    <n v="472"/>
    <x v="301"/>
    <n v="2.4"/>
    <n v="6.3E-2"/>
    <n v="36.15"/>
    <x v="9"/>
    <x v="0"/>
    <x v="0"/>
  </r>
  <r>
    <n v="473"/>
    <x v="302"/>
    <n v="52.3"/>
    <n v="0.49199999999999999"/>
    <s v="NA"/>
    <x v="9"/>
    <x v="0"/>
    <x v="0"/>
  </r>
  <r>
    <n v="474"/>
    <x v="302"/>
    <n v="39.700000000000003"/>
    <n v="0.40300000000000002"/>
    <n v="38.85"/>
    <x v="9"/>
    <x v="0"/>
    <x v="0"/>
  </r>
  <r>
    <n v="475"/>
    <x v="303"/>
    <n v="2210"/>
    <n v="4.1920000000000002"/>
    <s v="NA"/>
    <x v="10"/>
    <x v="2"/>
    <x v="0"/>
  </r>
  <r>
    <n v="476"/>
    <x v="304"/>
    <n v="2000"/>
    <n v="4.0170000000000003"/>
    <n v="37.799999999999997"/>
    <x v="10"/>
    <x v="2"/>
    <x v="0"/>
  </r>
  <r>
    <n v="477"/>
    <x v="304"/>
    <n v="1604.4"/>
    <n v="3.8719999999999999"/>
    <n v="36.85"/>
    <x v="10"/>
    <x v="2"/>
    <x v="0"/>
  </r>
  <r>
    <n v="478"/>
    <x v="305"/>
    <n v="2400"/>
    <n v="3.6139999999999999"/>
    <s v="NA"/>
    <x v="10"/>
    <x v="2"/>
    <x v="0"/>
  </r>
  <r>
    <n v="479"/>
    <x v="305"/>
    <n v="2458"/>
    <n v="4.9539999999999997"/>
    <n v="37.15"/>
    <x v="10"/>
    <x v="2"/>
    <x v="0"/>
  </r>
  <r>
    <n v="480"/>
    <x v="306"/>
    <n v="432"/>
    <n v="2.145"/>
    <s v="NA"/>
    <x v="11"/>
    <x v="2"/>
    <x v="0"/>
  </r>
  <r>
    <n v="481"/>
    <x v="307"/>
    <n v="3362"/>
    <n v="8.4580000000000002"/>
    <n v="38.1"/>
    <x v="11"/>
    <x v="2"/>
    <x v="0"/>
  </r>
  <r>
    <n v="482"/>
    <x v="308"/>
    <n v="1577"/>
    <n v="6.6859999999999999"/>
    <n v="39.799999999999997"/>
    <x v="11"/>
    <x v="2"/>
    <x v="0"/>
  </r>
  <r>
    <n v="483"/>
    <x v="308"/>
    <n v="1603.4"/>
    <n v="6.7080000000000002"/>
    <n v="39.950000000000003"/>
    <x v="11"/>
    <x v="2"/>
    <x v="0"/>
  </r>
  <r>
    <n v="484"/>
    <x v="309"/>
    <n v="3004"/>
    <n v="6.0330000000000004"/>
    <n v="38.9"/>
    <x v="11"/>
    <x v="2"/>
    <x v="0"/>
  </r>
  <r>
    <n v="485"/>
    <x v="310"/>
    <n v="1989"/>
    <n v="6.2359999999999998"/>
    <n v="38.75"/>
    <x v="11"/>
    <x v="2"/>
    <x v="0"/>
  </r>
  <r>
    <n v="486"/>
    <x v="310"/>
    <n v="2300"/>
    <n v="7.3140000000000001"/>
    <n v="39.35"/>
    <x v="11"/>
    <x v="2"/>
    <x v="0"/>
  </r>
  <r>
    <n v="487"/>
    <x v="311"/>
    <n v="3150"/>
    <n v="12.983000000000001"/>
    <n v="39.700000000000003"/>
    <x v="11"/>
    <x v="2"/>
    <x v="0"/>
  </r>
  <r>
    <n v="488"/>
    <x v="311"/>
    <n v="3014.5"/>
    <n v="8.4429999999999996"/>
    <n v="39.85"/>
    <x v="11"/>
    <x v="2"/>
    <x v="0"/>
  </r>
  <r>
    <n v="489"/>
    <x v="312"/>
    <n v="2430"/>
    <n v="7.0469999999999997"/>
    <n v="38.200000000000003"/>
    <x v="11"/>
    <x v="2"/>
    <x v="0"/>
  </r>
  <r>
    <n v="490"/>
    <x v="312"/>
    <n v="2523.1999999999998"/>
    <n v="7.6980000000000004"/>
    <n v="38.35"/>
    <x v="11"/>
    <x v="2"/>
    <x v="0"/>
  </r>
  <r>
    <n v="491"/>
    <x v="313"/>
    <n v="117.5"/>
    <n v="1.0609999999999999"/>
    <s v="NA"/>
    <x v="11"/>
    <x v="2"/>
    <x v="0"/>
  </r>
  <r>
    <n v="492"/>
    <x v="314"/>
    <n v="127.7"/>
    <n v="1.389"/>
    <s v="NA"/>
    <x v="11"/>
    <x v="2"/>
    <x v="0"/>
  </r>
  <r>
    <n v="493"/>
    <x v="315"/>
    <n v="109"/>
    <n v="0.93100000000000005"/>
    <n v="40.1"/>
    <x v="11"/>
    <x v="2"/>
    <x v="0"/>
  </r>
  <r>
    <n v="494"/>
    <x v="315"/>
    <n v="109"/>
    <n v="0.93200000000000005"/>
    <n v="40.25"/>
    <x v="11"/>
    <x v="2"/>
    <x v="0"/>
  </r>
  <r>
    <n v="495"/>
    <x v="316"/>
    <n v="2167.9"/>
    <n v="7.3949999999999996"/>
    <n v="39.15"/>
    <x v="11"/>
    <x v="2"/>
    <x v="0"/>
  </r>
  <r>
    <n v="496"/>
    <x v="317"/>
    <n v="672.4"/>
    <n v="2.4420000000000002"/>
    <n v="38.25"/>
    <x v="11"/>
    <x v="2"/>
    <x v="0"/>
  </r>
  <r>
    <n v="497"/>
    <x v="317"/>
    <n v="686.9"/>
    <n v="2.5059999999999998"/>
    <n v="38.450000000000003"/>
    <x v="11"/>
    <x v="2"/>
    <x v="0"/>
  </r>
  <r>
    <n v="498"/>
    <x v="318"/>
    <n v="45.3"/>
    <n v="0.24399999999999999"/>
    <s v="NA"/>
    <x v="12"/>
    <x v="0"/>
    <x v="0"/>
  </r>
  <r>
    <n v="499"/>
    <x v="318"/>
    <n v="45.3"/>
    <n v="0.24399999999999999"/>
    <n v="37.65"/>
    <x v="12"/>
    <x v="0"/>
    <x v="0"/>
  </r>
  <r>
    <n v="500"/>
    <x v="319"/>
    <n v="49.8"/>
    <n v="0.30299999999999999"/>
    <n v="37.6"/>
    <x v="12"/>
    <x v="0"/>
    <x v="0"/>
  </r>
  <r>
    <n v="501"/>
    <x v="319"/>
    <n v="49.9"/>
    <n v="0.30299999999999999"/>
    <n v="37.75"/>
    <x v="12"/>
    <x v="0"/>
    <x v="0"/>
  </r>
  <r>
    <n v="502"/>
    <x v="320"/>
    <n v="46.5"/>
    <n v="0.28899999999999998"/>
    <s v="NA"/>
    <x v="12"/>
    <x v="0"/>
    <x v="0"/>
  </r>
  <r>
    <n v="503"/>
    <x v="320"/>
    <n v="46.5"/>
    <n v="0.28999999999999998"/>
    <n v="37.35"/>
    <x v="12"/>
    <x v="0"/>
    <x v="0"/>
  </r>
  <r>
    <n v="504"/>
    <x v="321"/>
    <n v="62.97"/>
    <n v="0.36899999999999999"/>
    <n v="36.729999999999997"/>
    <x v="12"/>
    <x v="0"/>
    <x v="0"/>
  </r>
  <r>
    <n v="505"/>
    <x v="322"/>
    <n v="45.31"/>
    <n v="0.26700000000000002"/>
    <n v="36.78"/>
    <x v="12"/>
    <x v="0"/>
    <x v="0"/>
  </r>
  <r>
    <n v="506"/>
    <x v="322"/>
    <n v="49"/>
    <n v="0.28799999999999998"/>
    <n v="37.25"/>
    <x v="12"/>
    <x v="0"/>
    <x v="0"/>
  </r>
  <r>
    <n v="507"/>
    <x v="323"/>
    <n v="53"/>
    <n v="0.317"/>
    <n v="37.299999999999997"/>
    <x v="12"/>
    <x v="0"/>
    <x v="0"/>
  </r>
  <r>
    <n v="508"/>
    <x v="323"/>
    <n v="53"/>
    <n v="0.317"/>
    <n v="37.450000000000003"/>
    <x v="12"/>
    <x v="0"/>
    <x v="0"/>
  </r>
  <r>
    <n v="509"/>
    <x v="324"/>
    <n v="38.799999999999997"/>
    <n v="0.28899999999999998"/>
    <n v="39.1"/>
    <x v="12"/>
    <x v="0"/>
    <x v="0"/>
  </r>
  <r>
    <n v="510"/>
    <x v="324"/>
    <n v="39"/>
    <n v="0.29199999999999998"/>
    <n v="36.35"/>
    <x v="12"/>
    <x v="0"/>
    <x v="0"/>
  </r>
  <r>
    <n v="511"/>
    <x v="325"/>
    <n v="206.1"/>
    <n v="1"/>
    <s v="NA"/>
    <x v="12"/>
    <x v="0"/>
    <x v="0"/>
  </r>
  <r>
    <n v="512"/>
    <x v="325"/>
    <n v="208"/>
    <n v="0.85199999999999998"/>
    <n v="37.65"/>
    <x v="12"/>
    <x v="0"/>
    <x v="0"/>
  </r>
  <r>
    <n v="513"/>
    <x v="326"/>
    <n v="40"/>
    <n v="0.17799999999999999"/>
    <n v="35.15"/>
    <x v="13"/>
    <x v="1"/>
    <x v="0"/>
  </r>
  <r>
    <n v="514"/>
    <x v="327"/>
    <n v="1030.3"/>
    <n v="1.931"/>
    <n v="34.15"/>
    <x v="14"/>
    <x v="0"/>
    <x v="2"/>
  </r>
  <r>
    <n v="515"/>
    <x v="327"/>
    <n v="1300"/>
    <n v="2.6110000000000002"/>
    <n v="32.200000000000003"/>
    <x v="14"/>
    <x v="0"/>
    <x v="2"/>
  </r>
  <r>
    <n v="516"/>
    <x v="328"/>
    <n v="2909"/>
    <n v="2.327"/>
    <n v="30.85"/>
    <x v="14"/>
    <x v="0"/>
    <x v="2"/>
  </r>
  <r>
    <n v="517"/>
    <x v="328"/>
    <n v="2140"/>
    <n v="1.5640000000000001"/>
    <n v="30.4"/>
    <x v="14"/>
    <x v="0"/>
    <x v="2"/>
  </r>
  <r>
    <n v="518"/>
    <x v="329"/>
    <n v="10300"/>
    <n v="6.7809999999999997"/>
    <n v="30.8"/>
    <x v="14"/>
    <x v="0"/>
    <x v="2"/>
  </r>
  <r>
    <n v="519"/>
    <x v="330"/>
    <n v="11848.6"/>
    <n v="6.4930000000000003"/>
    <n v="30.95"/>
    <x v="14"/>
    <x v="0"/>
    <x v="2"/>
  </r>
  <r>
    <n v="520"/>
    <x v="331"/>
    <n v="34.200000000000003"/>
    <n v="0.11899999999999999"/>
    <n v="30.6"/>
    <x v="15"/>
    <x v="1"/>
    <x v="1"/>
  </r>
  <r>
    <n v="521"/>
    <x v="332"/>
    <n v="695"/>
    <n v="1.9"/>
    <n v="35"/>
    <x v="16"/>
    <x v="1"/>
    <x v="1"/>
  </r>
  <r>
    <n v="522"/>
    <x v="333"/>
    <n v="886.6"/>
    <n v="2.2549999999999999"/>
    <n v="35.049999999999997"/>
    <x v="16"/>
    <x v="1"/>
    <x v="1"/>
  </r>
  <r>
    <n v="523"/>
    <x v="333"/>
    <n v="1276"/>
    <n v="3.0169999999999999"/>
    <n v="35.200000000000003"/>
    <x v="16"/>
    <x v="1"/>
    <x v="1"/>
  </r>
  <r>
    <n v="524"/>
    <x v="334"/>
    <n v="428"/>
    <n v="0.83699999999999997"/>
    <n v="33.950000000000003"/>
    <x v="16"/>
    <x v="1"/>
    <x v="1"/>
  </r>
  <r>
    <n v="525"/>
    <x v="334"/>
    <n v="428"/>
    <n v="0.83599999999999997"/>
    <n v="33.799999999999997"/>
    <x v="16"/>
    <x v="1"/>
    <x v="1"/>
  </r>
  <r>
    <n v="526"/>
    <x v="335"/>
    <n v="1551"/>
    <n v="3.202"/>
    <n v="36.049999999999997"/>
    <x v="16"/>
    <x v="1"/>
    <x v="1"/>
  </r>
  <r>
    <n v="527"/>
    <x v="335"/>
    <n v="1551"/>
    <n v="3.5470000000000002"/>
    <n v="35.9"/>
    <x v="16"/>
    <x v="1"/>
    <x v="1"/>
  </r>
  <r>
    <n v="528"/>
    <x v="336"/>
    <n v="717"/>
    <n v="1.238"/>
    <n v="34.049999999999997"/>
    <x v="16"/>
    <x v="1"/>
    <x v="1"/>
  </r>
  <r>
    <n v="529"/>
    <x v="336"/>
    <n v="717.2"/>
    <n v="1.2390000000000001"/>
    <n v="33.9"/>
    <x v="16"/>
    <x v="1"/>
    <x v="1"/>
  </r>
  <r>
    <n v="530"/>
    <x v="337"/>
    <n v="1245.5"/>
    <n v="2.4"/>
    <n v="35.15"/>
    <x v="16"/>
    <x v="1"/>
    <x v="1"/>
  </r>
  <r>
    <n v="531"/>
    <x v="337"/>
    <n v="1011"/>
    <n v="1.9750000000000001"/>
    <n v="34.9"/>
    <x v="16"/>
    <x v="1"/>
    <x v="1"/>
  </r>
  <r>
    <n v="532"/>
    <x v="338"/>
    <n v="695"/>
    <n v="1.9019999999999999"/>
    <n v="35.35"/>
    <x v="16"/>
    <x v="1"/>
    <x v="1"/>
  </r>
  <r>
    <n v="533"/>
    <x v="338"/>
    <n v="837.3"/>
    <n v="2.3439999999999999"/>
    <n v="35.200000000000003"/>
    <x v="16"/>
    <x v="1"/>
    <x v="1"/>
  </r>
  <r>
    <n v="534"/>
    <x v="339"/>
    <n v="645"/>
    <n v="1.7629999999999999"/>
    <n v="36.25"/>
    <x v="16"/>
    <x v="1"/>
    <x v="1"/>
  </r>
  <r>
    <n v="535"/>
    <x v="339"/>
    <n v="645"/>
    <n v="1.764"/>
    <n v="36.1"/>
    <x v="16"/>
    <x v="1"/>
    <x v="1"/>
  </r>
  <r>
    <n v="536"/>
    <x v="340"/>
    <n v="177500"/>
    <n v="164.92"/>
    <s v="NA"/>
    <x v="17"/>
    <x v="2"/>
    <x v="0"/>
  </r>
  <r>
    <n v="537"/>
    <x v="341"/>
    <n v="15910"/>
    <n v="6.923"/>
    <n v="33.549999999999997"/>
    <x v="18"/>
    <x v="0"/>
    <x v="0"/>
  </r>
  <r>
    <n v="538"/>
    <x v="341"/>
    <n v="15910"/>
    <n v="6.3890000000000002"/>
    <n v="33.4"/>
    <x v="18"/>
    <x v="0"/>
    <x v="0"/>
  </r>
  <r>
    <n v="539"/>
    <x v="342"/>
    <n v="4220"/>
    <n v="6.1189999999999998"/>
    <n v="32.299999999999997"/>
    <x v="18"/>
    <x v="0"/>
    <x v="0"/>
  </r>
  <r>
    <n v="540"/>
    <x v="343"/>
    <n v="3637.5"/>
    <n v="3.7269999999999999"/>
    <n v="33.549999999999997"/>
    <x v="18"/>
    <x v="0"/>
    <x v="0"/>
  </r>
  <r>
    <n v="541"/>
    <x v="343"/>
    <n v="3637.5"/>
    <n v="3.7330000000000001"/>
    <n v="33.409999999999997"/>
    <x v="18"/>
    <x v="0"/>
    <x v="0"/>
  </r>
  <r>
    <n v="542"/>
    <x v="344"/>
    <n v="1430"/>
    <n v="1.2749999999999999"/>
    <s v="NA"/>
    <x v="18"/>
    <x v="0"/>
    <x v="0"/>
  </r>
  <r>
    <n v="543"/>
    <x v="345"/>
    <n v="2730"/>
    <n v="5.0250000000000004"/>
    <s v="NA"/>
    <x v="18"/>
    <x v="0"/>
    <x v="0"/>
  </r>
  <r>
    <n v="544"/>
    <x v="346"/>
    <n v="4670"/>
    <n v="11.464"/>
    <n v="36.15"/>
    <x v="19"/>
    <x v="2"/>
    <x v="0"/>
  </r>
  <r>
    <n v="545"/>
    <x v="347"/>
    <n v="914.5"/>
    <n v="2.4990000000000001"/>
    <n v="38.15"/>
    <x v="19"/>
    <x v="1"/>
    <x v="0"/>
  </r>
  <r>
    <n v="546"/>
    <x v="347"/>
    <n v="1020"/>
    <n v="2.5609999999999999"/>
    <n v="37.700000000000003"/>
    <x v="19"/>
    <x v="1"/>
    <x v="0"/>
  </r>
  <r>
    <n v="547"/>
    <x v="348"/>
    <n v="206"/>
    <n v="0.73099999999999998"/>
    <n v="36.15"/>
    <x v="19"/>
    <x v="1"/>
    <x v="0"/>
  </r>
  <r>
    <n v="548"/>
    <x v="348"/>
    <n v="206"/>
    <n v="0.73599999999999999"/>
    <s v="NA"/>
    <x v="19"/>
    <x v="1"/>
    <x v="0"/>
  </r>
  <r>
    <n v="549"/>
    <x v="349"/>
    <n v="557"/>
    <n v="1.5529999999999999"/>
    <n v="36"/>
    <x v="19"/>
    <x v="1"/>
    <x v="0"/>
  </r>
  <r>
    <n v="550"/>
    <x v="350"/>
    <n v="190"/>
    <n v="0.84799999999999998"/>
    <n v="36.15"/>
    <x v="19"/>
    <x v="1"/>
    <x v="0"/>
  </r>
  <r>
    <n v="551"/>
    <x v="350"/>
    <n v="356"/>
    <n v="0.85299999999999998"/>
    <s v="NA"/>
    <x v="19"/>
    <x v="1"/>
    <x v="0"/>
  </r>
  <r>
    <n v="552"/>
    <x v="351"/>
    <n v="152.5"/>
    <n v="0.54700000000000004"/>
    <n v="35.200000000000003"/>
    <x v="19"/>
    <x v="1"/>
    <x v="0"/>
  </r>
  <r>
    <n v="553"/>
    <x v="352"/>
    <n v="113"/>
    <n v="0.43"/>
    <n v="33.950000000000003"/>
    <x v="19"/>
    <x v="1"/>
    <x v="0"/>
  </r>
  <r>
    <n v="554"/>
    <x v="353"/>
    <n v="110.7"/>
    <n v="0.59899999999999998"/>
    <n v="35.35"/>
    <x v="19"/>
    <x v="1"/>
    <x v="0"/>
  </r>
  <r>
    <n v="555"/>
    <x v="354"/>
    <n v="8648.7000000000007"/>
    <n v="19.276"/>
    <n v="37.65"/>
    <x v="19"/>
    <x v="1"/>
    <x v="0"/>
  </r>
  <r>
    <n v="556"/>
    <x v="354"/>
    <n v="8500"/>
    <n v="18.963999999999999"/>
    <n v="38"/>
    <x v="19"/>
    <x v="1"/>
    <x v="0"/>
  </r>
  <r>
    <n v="557"/>
    <x v="355"/>
    <n v="300"/>
    <n v="1.0880000000000001"/>
    <n v="38.15"/>
    <x v="19"/>
    <x v="1"/>
    <x v="0"/>
  </r>
  <r>
    <n v="558"/>
    <x v="355"/>
    <n v="300"/>
    <n v="1.089"/>
    <n v="35"/>
    <x v="19"/>
    <x v="1"/>
    <x v="0"/>
  </r>
  <r>
    <n v="559"/>
    <x v="356"/>
    <n v="10623.6"/>
    <n v="17.036999999999999"/>
    <n v="37.15"/>
    <x v="19"/>
    <x v="2"/>
    <x v="0"/>
  </r>
  <r>
    <n v="560"/>
    <x v="356"/>
    <n v="10500"/>
    <n v="16.692"/>
    <n v="37.299999999999997"/>
    <x v="19"/>
    <x v="2"/>
    <x v="0"/>
  </r>
  <r>
    <n v="561"/>
    <x v="357"/>
    <n v="3000"/>
    <n v="5.9580000000000002"/>
    <n v="39.450000000000003"/>
    <x v="19"/>
    <x v="1"/>
    <x v="0"/>
  </r>
  <r>
    <n v="562"/>
    <x v="358"/>
    <n v="2374.1"/>
    <n v="4.2389999999999999"/>
    <n v="36.65"/>
    <x v="19"/>
    <x v="1"/>
    <x v="0"/>
  </r>
  <r>
    <n v="563"/>
    <x v="358"/>
    <n v="2330"/>
    <n v="1.806"/>
    <n v="38.200000000000003"/>
    <x v="19"/>
    <x v="1"/>
    <x v="0"/>
  </r>
  <r>
    <n v="564"/>
    <x v="359"/>
    <n v="261.5"/>
    <n v="1.2050000000000001"/>
    <s v="NA"/>
    <x v="19"/>
    <x v="2"/>
    <x v="0"/>
  </r>
  <r>
    <n v="565"/>
    <x v="359"/>
    <n v="262"/>
    <n v="1.1970000000000001"/>
    <s v="NA"/>
    <x v="19"/>
    <x v="2"/>
    <x v="0"/>
  </r>
  <r>
    <n v="566"/>
    <x v="360"/>
    <n v="68"/>
    <n v="0.35"/>
    <s v="NA"/>
    <x v="19"/>
    <x v="1"/>
    <x v="0"/>
  </r>
  <r>
    <n v="567"/>
    <x v="361"/>
    <n v="170"/>
    <n v="0.28499999999999998"/>
    <s v="NA"/>
    <x v="19"/>
    <x v="1"/>
    <x v="0"/>
  </r>
  <r>
    <n v="568"/>
    <x v="361"/>
    <n v="156"/>
    <n v="0.66900000000000004"/>
    <s v="NA"/>
    <x v="19"/>
    <x v="1"/>
    <x v="0"/>
  </r>
  <r>
    <n v="569"/>
    <x v="362"/>
    <n v="171.5"/>
    <n v="0.76400000000000001"/>
    <n v="38.049999999999997"/>
    <x v="19"/>
    <x v="1"/>
    <x v="0"/>
  </r>
  <r>
    <n v="570"/>
    <x v="363"/>
    <n v="62.4"/>
    <n v="0.372"/>
    <s v="NA"/>
    <x v="19"/>
    <x v="1"/>
    <x v="0"/>
  </r>
  <r>
    <n v="571"/>
    <x v="364"/>
    <n v="70000"/>
    <n v="82.78"/>
    <n v="37.15"/>
    <x v="19"/>
    <x v="1"/>
    <x v="0"/>
  </r>
  <r>
    <n v="572"/>
    <x v="364"/>
    <n v="60500"/>
    <n v="70.867000000000004"/>
    <s v="NA"/>
    <x v="19"/>
    <x v="1"/>
    <x v="0"/>
  </r>
  <r>
    <n v="573"/>
    <x v="365"/>
    <n v="733"/>
    <n v="2.125"/>
    <s v="NA"/>
    <x v="19"/>
    <x v="1"/>
    <x v="0"/>
  </r>
  <r>
    <n v="574"/>
    <x v="366"/>
    <n v="284"/>
    <n v="0.71399999999999997"/>
    <n v="35.65"/>
    <x v="19"/>
    <x v="0"/>
    <x v="0"/>
  </r>
  <r>
    <n v="575"/>
    <x v="366"/>
    <n v="263"/>
    <n v="0.66100000000000003"/>
    <n v="36"/>
    <x v="19"/>
    <x v="0"/>
    <x v="0"/>
  </r>
  <r>
    <n v="576"/>
    <x v="367"/>
    <n v="6230"/>
    <n v="12.161"/>
    <s v="NA"/>
    <x v="19"/>
    <x v="1"/>
    <x v="0"/>
  </r>
  <r>
    <n v="577"/>
    <x v="368"/>
    <n v="1128.5999999999999"/>
    <n v="1.504"/>
    <n v="35.549999999999997"/>
    <x v="19"/>
    <x v="1"/>
    <x v="0"/>
  </r>
  <r>
    <n v="578"/>
    <x v="368"/>
    <n v="1300"/>
    <n v="1.742"/>
    <n v="34.5"/>
    <x v="19"/>
    <x v="1"/>
    <x v="0"/>
  </r>
  <r>
    <n v="579"/>
    <x v="369"/>
    <n v="993.5"/>
    <n v="2.5950000000000002"/>
    <n v="36.75"/>
    <x v="19"/>
    <x v="1"/>
    <x v="0"/>
  </r>
  <r>
    <n v="580"/>
    <x v="369"/>
    <n v="947"/>
    <n v="2.2919999999999998"/>
    <n v="36.6"/>
    <x v="19"/>
    <x v="1"/>
    <x v="0"/>
  </r>
  <r>
    <n v="581"/>
    <x v="370"/>
    <n v="1314"/>
    <n v="3.927"/>
    <n v="36.15"/>
    <x v="19"/>
    <x v="1"/>
    <x v="0"/>
  </r>
  <r>
    <n v="582"/>
    <x v="371"/>
    <n v="33900"/>
    <n v="50.674999999999997"/>
    <s v="NA"/>
    <x v="19"/>
    <x v="1"/>
    <x v="0"/>
  </r>
  <r>
    <n v="583"/>
    <x v="372"/>
    <n v="12670.8"/>
    <n v="21.094999999999999"/>
    <n v="38.15"/>
    <x v="19"/>
    <x v="2"/>
    <x v="0"/>
  </r>
  <r>
    <n v="584"/>
    <x v="373"/>
    <n v="968.6"/>
    <n v="1.9419999999999999"/>
    <n v="36.25"/>
    <x v="19"/>
    <x v="2"/>
    <x v="0"/>
  </r>
  <r>
    <n v="585"/>
    <x v="373"/>
    <n v="1386"/>
    <n v="2.8610000000000002"/>
    <s v="NA"/>
    <x v="19"/>
    <x v="2"/>
    <x v="0"/>
  </r>
  <r>
    <n v="586"/>
    <x v="374"/>
    <n v="3350"/>
    <n v="3.738"/>
    <n v="36.15"/>
    <x v="19"/>
    <x v="1"/>
    <x v="0"/>
  </r>
  <r>
    <n v="587"/>
    <x v="374"/>
    <n v="3080"/>
    <n v="3.8140000000000001"/>
    <s v="NA"/>
    <x v="19"/>
    <x v="1"/>
    <x v="0"/>
  </r>
  <r>
    <n v="588"/>
    <x v="375"/>
    <n v="225"/>
    <n v="1.3049999999999999"/>
    <s v="NA"/>
    <x v="19"/>
    <x v="1"/>
    <x v="0"/>
  </r>
  <r>
    <n v="589"/>
    <x v="376"/>
    <n v="836.7"/>
    <n v="4.4290000000000003"/>
    <n v="38.15"/>
    <x v="19"/>
    <x v="1"/>
    <x v="0"/>
  </r>
  <r>
    <n v="590"/>
    <x v="376"/>
    <n v="850"/>
    <n v="3.319"/>
    <s v="NA"/>
    <x v="19"/>
    <x v="1"/>
    <x v="0"/>
  </r>
  <r>
    <n v="591"/>
    <x v="377"/>
    <n v="114"/>
    <n v="0.43099999999999999"/>
    <n v="35.799999999999997"/>
    <x v="19"/>
    <x v="0"/>
    <x v="0"/>
  </r>
  <r>
    <n v="592"/>
    <x v="378"/>
    <n v="173"/>
    <n v="0.83099999999999996"/>
    <n v="36.15"/>
    <x v="19"/>
    <x v="0"/>
    <x v="0"/>
  </r>
  <r>
    <n v="593"/>
    <x v="379"/>
    <n v="3672000"/>
    <n v="2336.5"/>
    <n v="35.950000000000003"/>
    <x v="20"/>
    <x v="2"/>
    <x v="0"/>
  </r>
  <r>
    <n v="594"/>
    <x v="380"/>
    <n v="34.6"/>
    <n v="0.36099999999999999"/>
    <n v="37.700000000000003"/>
    <x v="21"/>
    <x v="2"/>
    <x v="0"/>
  </r>
  <r>
    <n v="595"/>
    <x v="381"/>
    <n v="42.3"/>
    <n v="0.32200000000000001"/>
    <n v="37.4"/>
    <x v="21"/>
    <x v="2"/>
    <x v="0"/>
  </r>
  <r>
    <n v="596"/>
    <x v="382"/>
    <n v="27"/>
    <n v="0.27500000000000002"/>
    <n v="37.200000000000003"/>
    <x v="21"/>
    <x v="2"/>
    <x v="0"/>
  </r>
  <r>
    <n v="597"/>
    <x v="383"/>
    <n v="42"/>
    <n v="0.25800000000000001"/>
    <n v="37.65"/>
    <x v="21"/>
    <x v="1"/>
    <x v="0"/>
  </r>
  <r>
    <n v="598"/>
    <x v="383"/>
    <n v="42"/>
    <n v="0.25800000000000001"/>
    <s v="NA"/>
    <x v="21"/>
    <x v="1"/>
    <x v="0"/>
  </r>
  <r>
    <n v="599"/>
    <x v="384"/>
    <n v="55.4"/>
    <n v="0.24"/>
    <n v="37.450000000000003"/>
    <x v="21"/>
    <x v="1"/>
    <x v="0"/>
  </r>
  <r>
    <n v="600"/>
    <x v="384"/>
    <n v="51.1"/>
    <n v="0.22800000000000001"/>
    <s v="NA"/>
    <x v="21"/>
    <x v="1"/>
    <x v="0"/>
  </r>
  <r>
    <n v="601"/>
    <x v="385"/>
    <n v="27"/>
    <n v="0.24399999999999999"/>
    <n v="36.4"/>
    <x v="21"/>
    <x v="1"/>
    <x v="0"/>
  </r>
  <r>
    <n v="602"/>
    <x v="386"/>
    <n v="32.299999999999997"/>
    <n v="0.46700000000000003"/>
    <n v="37.1"/>
    <x v="21"/>
    <x v="1"/>
    <x v="0"/>
  </r>
  <r>
    <n v="603"/>
    <x v="387"/>
    <n v="112"/>
    <n v="0.67500000000000004"/>
    <n v="37.299999999999997"/>
    <x v="21"/>
    <x v="2"/>
    <x v="0"/>
  </r>
  <r>
    <n v="604"/>
    <x v="388"/>
    <n v="23.5"/>
    <n v="0.222"/>
    <n v="37.700000000000003"/>
    <x v="21"/>
    <x v="1"/>
    <x v="0"/>
  </r>
  <r>
    <n v="605"/>
    <x v="389"/>
    <n v="37.700000000000003"/>
    <n v="0.67500000000000004"/>
    <s v="NA"/>
    <x v="21"/>
    <x v="1"/>
    <x v="0"/>
  </r>
  <r>
    <n v="606"/>
    <x v="389"/>
    <n v="52.9"/>
    <n v="0.70799999999999996"/>
    <s v="NA"/>
    <x v="21"/>
    <x v="1"/>
    <x v="0"/>
  </r>
  <r>
    <n v="607"/>
    <x v="390"/>
    <n v="94.1"/>
    <n v="0.51100000000000001"/>
    <n v="37.65"/>
    <x v="21"/>
    <x v="1"/>
    <x v="0"/>
  </r>
  <r>
    <n v="608"/>
    <x v="390"/>
    <n v="96"/>
    <n v="0.55300000000000005"/>
    <n v="36.6"/>
    <x v="21"/>
    <x v="1"/>
    <x v="0"/>
  </r>
  <r>
    <n v="609"/>
    <x v="391"/>
    <n v="706.8"/>
    <n v="1.8919999999999999"/>
    <n v="38.15"/>
    <x v="21"/>
    <x v="2"/>
    <x v="0"/>
  </r>
  <r>
    <n v="610"/>
    <x v="391"/>
    <n v="630"/>
    <n v="1.5469999999999999"/>
    <n v="38"/>
    <x v="21"/>
    <x v="2"/>
    <x v="0"/>
  </r>
  <r>
    <n v="611"/>
    <x v="392"/>
    <n v="21.2"/>
    <n v="0.373"/>
    <s v="NA"/>
    <x v="21"/>
    <x v="1"/>
    <x v="0"/>
  </r>
  <r>
    <n v="612"/>
    <x v="393"/>
    <n v="28.3"/>
    <n v="0.36499999999999999"/>
    <n v="36.85"/>
    <x v="21"/>
    <x v="1"/>
    <x v="0"/>
  </r>
  <r>
    <n v="613"/>
    <x v="394"/>
    <n v="40.4"/>
    <n v="0.314"/>
    <n v="35.5"/>
    <x v="21"/>
    <x v="1"/>
    <x v="0"/>
  </r>
  <r>
    <n v="614"/>
    <x v="395"/>
    <n v="23.8"/>
    <n v="0.26400000000000001"/>
    <n v="36.85"/>
    <x v="21"/>
    <x v="1"/>
    <x v="0"/>
  </r>
  <r>
    <n v="615"/>
    <x v="395"/>
    <n v="23.9"/>
    <n v="0.24199999999999999"/>
    <n v="36.700000000000003"/>
    <x v="21"/>
    <x v="1"/>
    <x v="0"/>
  </r>
  <r>
    <n v="616"/>
    <x v="396"/>
    <n v="20.5"/>
    <n v="0.27800000000000002"/>
    <n v="37"/>
    <x v="21"/>
    <x v="1"/>
    <x v="0"/>
  </r>
  <r>
    <n v="617"/>
    <x v="397"/>
    <n v="21.8"/>
    <n v="0.32800000000000001"/>
    <n v="37.299999999999997"/>
    <x v="21"/>
    <x v="2"/>
    <x v="0"/>
  </r>
  <r>
    <n v="618"/>
    <x v="398"/>
    <n v="94.7"/>
    <n v="0.61299999999999999"/>
    <n v="37.65"/>
    <x v="21"/>
    <x v="1"/>
    <x v="0"/>
  </r>
  <r>
    <n v="619"/>
    <x v="398"/>
    <n v="97.5"/>
    <n v="0.63100000000000001"/>
    <n v="37.5"/>
    <x v="21"/>
    <x v="1"/>
    <x v="0"/>
  </r>
  <r>
    <n v="620"/>
    <x v="399"/>
    <n v="76.8"/>
    <n v="0.61699999999999999"/>
    <n v="36.299999999999997"/>
    <x v="21"/>
    <x v="2"/>
    <x v="0"/>
  </r>
  <r>
    <n v="621"/>
    <x v="400"/>
    <n v="7.2"/>
    <n v="9.5000000000000001E-2"/>
    <n v="36.15"/>
    <x v="21"/>
    <x v="2"/>
    <x v="0"/>
  </r>
  <r>
    <n v="622"/>
    <x v="400"/>
    <n v="7.3"/>
    <n v="8.1000000000000003E-2"/>
    <n v="36"/>
    <x v="21"/>
    <x v="2"/>
    <x v="0"/>
  </r>
  <r>
    <n v="623"/>
    <x v="401"/>
    <n v="406"/>
    <n v="1.222"/>
    <n v="34.700000000000003"/>
    <x v="21"/>
    <x v="2"/>
    <x v="0"/>
  </r>
  <r>
    <n v="624"/>
    <x v="402"/>
    <n v="712"/>
    <n v="1.9059999999999999"/>
    <n v="35.299999999999997"/>
    <x v="21"/>
    <x v="2"/>
    <x v="0"/>
  </r>
  <r>
    <n v="625"/>
    <x v="403"/>
    <n v="249.6"/>
    <n v="0.96699999999999997"/>
    <n v="36.450000000000003"/>
    <x v="21"/>
    <x v="1"/>
    <x v="0"/>
  </r>
  <r>
    <n v="626"/>
    <x v="404"/>
    <n v="256.60000000000002"/>
    <n v="0.84899999999999998"/>
    <s v="NA"/>
    <x v="21"/>
    <x v="1"/>
    <x v="0"/>
  </r>
  <r>
    <n v="627"/>
    <x v="405"/>
    <n v="48"/>
    <n v="0.39700000000000002"/>
    <s v="NA"/>
    <x v="21"/>
    <x v="1"/>
    <x v="0"/>
  </r>
  <r>
    <n v="628"/>
    <x v="406"/>
    <n v="16"/>
    <n v="0.161"/>
    <s v="NA"/>
    <x v="21"/>
    <x v="1"/>
    <x v="0"/>
  </r>
  <r>
    <n v="629"/>
    <x v="407"/>
    <n v="16.899999999999999"/>
    <n v="0.156"/>
    <n v="36.200000000000003"/>
    <x v="21"/>
    <x v="1"/>
    <x v="0"/>
  </r>
  <r>
    <n v="630"/>
    <x v="408"/>
    <n v="49.5"/>
    <n v="0.39400000000000002"/>
    <n v="37.9"/>
    <x v="21"/>
    <x v="1"/>
    <x v="0"/>
  </r>
  <r>
    <n v="631"/>
    <x v="409"/>
    <n v="344"/>
    <n v="0.96"/>
    <n v="36.15"/>
    <x v="21"/>
    <x v="2"/>
    <x v="0"/>
  </r>
  <r>
    <n v="632"/>
    <x v="409"/>
    <n v="344"/>
    <n v="0.95799999999999996"/>
    <n v="36"/>
    <x v="21"/>
    <x v="2"/>
    <x v="0"/>
  </r>
  <r>
    <n v="633"/>
    <x v="410"/>
    <n v="2630"/>
    <n v="3.375"/>
    <n v="35.85"/>
    <x v="21"/>
    <x v="2"/>
    <x v="0"/>
  </r>
  <r>
    <n v="634"/>
    <x v="410"/>
    <n v="2630"/>
    <n v="3.375"/>
    <n v="35.700000000000003"/>
    <x v="21"/>
    <x v="2"/>
    <x v="0"/>
  </r>
  <r>
    <n v="635"/>
    <x v="411"/>
    <n v="15270"/>
    <n v="25.957999999999998"/>
    <n v="37.1"/>
    <x v="21"/>
    <x v="2"/>
    <x v="0"/>
  </r>
  <r>
    <n v="636"/>
    <x v="412"/>
    <n v="639.1"/>
    <n v="2.13"/>
    <n v="39.15"/>
    <x v="21"/>
    <x v="2"/>
    <x v="0"/>
  </r>
  <r>
    <n v="637"/>
    <x v="412"/>
    <n v="629"/>
    <n v="1.931"/>
    <n v="39"/>
    <x v="21"/>
    <x v="2"/>
    <x v="0"/>
  </r>
  <r>
    <n v="638"/>
    <x v="413"/>
    <n v="29.1"/>
    <n v="0.19400000000000001"/>
    <n v="32.5"/>
    <x v="21"/>
    <x v="1"/>
    <x v="0"/>
  </r>
  <r>
    <n v="639"/>
    <x v="414"/>
    <n v="22"/>
    <n v="0.11899999999999999"/>
    <s v="NA"/>
    <x v="21"/>
    <x v="1"/>
    <x v="0"/>
  </r>
  <r>
    <n v="640"/>
    <x v="415"/>
    <n v="19.600000000000001"/>
    <n v="0.15"/>
    <n v="32.75"/>
    <x v="21"/>
    <x v="1"/>
    <x v="0"/>
  </r>
  <r>
    <n v="641"/>
    <x v="415"/>
    <n v="19.600000000000001"/>
    <n v="0.15"/>
    <n v="32.6"/>
    <x v="21"/>
    <x v="1"/>
    <x v="0"/>
  </r>
  <r>
    <n v="642"/>
    <x v="416"/>
    <n v="15.1"/>
    <n v="0.10299999999999999"/>
    <s v="NA"/>
    <x v="21"/>
    <x v="1"/>
    <x v="0"/>
  </r>
  <r>
    <n v="643"/>
    <x v="417"/>
    <n v="39.5"/>
    <n v="0.27500000000000002"/>
    <n v="35.5"/>
    <x v="21"/>
    <x v="1"/>
    <x v="0"/>
  </r>
  <r>
    <n v="644"/>
    <x v="418"/>
    <n v="14.6"/>
    <n v="8.5999999999999993E-2"/>
    <n v="35.1"/>
    <x v="21"/>
    <x v="1"/>
    <x v="0"/>
  </r>
  <r>
    <n v="645"/>
    <x v="419"/>
    <n v="16"/>
    <n v="0.125"/>
    <s v="NA"/>
    <x v="21"/>
    <x v="1"/>
    <x v="0"/>
  </r>
  <r>
    <n v="646"/>
    <x v="420"/>
    <n v="62"/>
    <n v="0.46899999999999997"/>
    <s v="NA"/>
    <x v="21"/>
    <x v="2"/>
    <x v="0"/>
  </r>
  <r>
    <n v="647"/>
    <x v="421"/>
    <n v="454.4"/>
    <n v="1.2609999999999999"/>
    <s v="NA"/>
    <x v="21"/>
    <x v="2"/>
    <x v="0"/>
  </r>
  <r>
    <n v="648"/>
    <x v="422"/>
    <n v="436.7"/>
    <n v="1.31"/>
    <n v="34.85"/>
    <x v="21"/>
    <x v="2"/>
    <x v="0"/>
  </r>
  <r>
    <n v="649"/>
    <x v="422"/>
    <n v="426"/>
    <n v="1.258"/>
    <n v="35.700000000000003"/>
    <x v="21"/>
    <x v="2"/>
    <x v="0"/>
  </r>
  <r>
    <n v="650"/>
    <x v="423"/>
    <n v="37.5"/>
    <n v="0.65600000000000003"/>
    <n v="38.1"/>
    <x v="21"/>
    <x v="2"/>
    <x v="0"/>
  </r>
  <r>
    <n v="651"/>
    <x v="424"/>
    <n v="3280"/>
    <n v="5.1230000000000002"/>
    <n v="36.85"/>
    <x v="21"/>
    <x v="2"/>
    <x v="0"/>
  </r>
  <r>
    <n v="652"/>
    <x v="424"/>
    <n v="3280"/>
    <n v="5.1219999999999999"/>
    <n v="36.700000000000003"/>
    <x v="21"/>
    <x v="2"/>
    <x v="0"/>
  </r>
  <r>
    <n v="653"/>
    <x v="425"/>
    <n v="213.2"/>
    <n v="0.90800000000000003"/>
    <n v="36.049999999999997"/>
    <x v="21"/>
    <x v="2"/>
    <x v="0"/>
  </r>
  <r>
    <n v="654"/>
    <x v="425"/>
    <n v="212.3"/>
    <n v="0.90300000000000002"/>
    <n v="35.9"/>
    <x v="21"/>
    <x v="2"/>
    <x v="0"/>
  </r>
  <r>
    <n v="655"/>
    <x v="426"/>
    <n v="1686.7"/>
    <n v="6.024"/>
    <n v="35.75"/>
    <x v="21"/>
    <x v="1"/>
    <x v="0"/>
  </r>
  <r>
    <n v="656"/>
    <x v="426"/>
    <n v="1870.9"/>
    <n v="6.367"/>
    <n v="35.6"/>
    <x v="21"/>
    <x v="1"/>
    <x v="0"/>
  </r>
  <r>
    <n v="657"/>
    <x v="427"/>
    <n v="30.7"/>
    <n v="0.24399999999999999"/>
    <n v="38.1"/>
    <x v="21"/>
    <x v="2"/>
    <x v="0"/>
  </r>
  <r>
    <n v="658"/>
    <x v="428"/>
    <n v="365.3"/>
    <n v="1.2509999999999999"/>
    <n v="39.65"/>
    <x v="21"/>
    <x v="2"/>
    <x v="0"/>
  </r>
  <r>
    <n v="659"/>
    <x v="428"/>
    <n v="362"/>
    <n v="1.292"/>
    <s v="NA"/>
    <x v="21"/>
    <x v="2"/>
    <x v="0"/>
  </r>
  <r>
    <n v="660"/>
    <x v="429"/>
    <n v="94"/>
    <n v="0.38900000000000001"/>
    <n v="33.700000000000003"/>
    <x v="21"/>
    <x v="2"/>
    <x v="0"/>
  </r>
  <r>
    <n v="661"/>
    <x v="430"/>
    <n v="131.30000000000001"/>
    <n v="0.41799999999999998"/>
    <n v="35.35"/>
    <x v="21"/>
    <x v="2"/>
    <x v="0"/>
  </r>
  <r>
    <n v="662"/>
    <x v="430"/>
    <n v="125"/>
    <n v="0.39700000000000002"/>
    <n v="35.200000000000003"/>
    <x v="21"/>
    <x v="2"/>
    <x v="0"/>
  </r>
  <r>
    <n v="663"/>
    <x v="431"/>
    <n v="60"/>
    <n v="0.32800000000000001"/>
    <n v="33.299999999999997"/>
    <x v="21"/>
    <x v="2"/>
    <x v="0"/>
  </r>
  <r>
    <n v="664"/>
    <x v="432"/>
    <n v="78.900000000000006"/>
    <n v="0.35"/>
    <n v="34.549999999999997"/>
    <x v="21"/>
    <x v="2"/>
    <x v="0"/>
  </r>
  <r>
    <n v="665"/>
    <x v="432"/>
    <n v="102"/>
    <n v="0.38900000000000001"/>
    <n v="35.799999999999997"/>
    <x v="21"/>
    <x v="2"/>
    <x v="0"/>
  </r>
  <r>
    <n v="666"/>
    <x v="433"/>
    <n v="272"/>
    <n v="0.91100000000000003"/>
    <n v="34"/>
    <x v="21"/>
    <x v="2"/>
    <x v="0"/>
  </r>
  <r>
    <n v="667"/>
    <x v="434"/>
    <n v="340"/>
    <n v="0.64400000000000002"/>
    <n v="37.200000000000003"/>
    <x v="21"/>
    <x v="2"/>
    <x v="0"/>
  </r>
  <r>
    <n v="668"/>
    <x v="435"/>
    <n v="300"/>
    <n v="1.056"/>
    <n v="36.6"/>
    <x v="21"/>
    <x v="2"/>
    <x v="0"/>
  </r>
  <r>
    <n v="669"/>
    <x v="436"/>
    <n v="215"/>
    <n v="1.044"/>
    <n v="36.200000000000003"/>
    <x v="21"/>
    <x v="2"/>
    <x v="0"/>
  </r>
  <r>
    <n v="670"/>
    <x v="437"/>
    <n v="214"/>
    <n v="0.77500000000000002"/>
    <n v="36"/>
    <x v="21"/>
    <x v="2"/>
    <x v="0"/>
  </r>
  <r>
    <n v="671"/>
    <x v="438"/>
    <n v="490"/>
    <n v="1.2310000000000001"/>
    <n v="35.200000000000003"/>
    <x v="21"/>
    <x v="2"/>
    <x v="0"/>
  </r>
  <r>
    <n v="672"/>
    <x v="439"/>
    <n v="121"/>
    <n v="0.61099999999999999"/>
    <n v="36.25"/>
    <x v="21"/>
    <x v="2"/>
    <x v="0"/>
  </r>
  <r>
    <n v="673"/>
    <x v="439"/>
    <n v="116"/>
    <n v="0.61399999999999999"/>
    <n v="35.9"/>
    <x v="21"/>
    <x v="2"/>
    <x v="0"/>
  </r>
  <r>
    <n v="674"/>
    <x v="440"/>
    <n v="9156"/>
    <n v="15.323"/>
    <n v="37.35"/>
    <x v="21"/>
    <x v="2"/>
    <x v="0"/>
  </r>
  <r>
    <n v="675"/>
    <x v="440"/>
    <n v="9156"/>
    <n v="15.321999999999999"/>
    <n v="37.200000000000003"/>
    <x v="21"/>
    <x v="2"/>
    <x v="0"/>
  </r>
  <r>
    <n v="676"/>
    <x v="441"/>
    <n v="1112.3"/>
    <n v="2.3580000000000001"/>
    <s v="NA"/>
    <x v="21"/>
    <x v="2"/>
    <x v="0"/>
  </r>
  <r>
    <n v="677"/>
    <x v="441"/>
    <n v="1112.3"/>
    <n v="2.3580000000000001"/>
    <n v="36.700000000000003"/>
    <x v="21"/>
    <x v="2"/>
    <x v="0"/>
  </r>
  <r>
    <n v="678"/>
    <x v="442"/>
    <n v="3849"/>
    <n v="10.521000000000001"/>
    <n v="37.65"/>
    <x v="21"/>
    <x v="2"/>
    <x v="0"/>
  </r>
  <r>
    <n v="679"/>
    <x v="442"/>
    <n v="3849"/>
    <n v="10.519"/>
    <n v="37.5"/>
    <x v="21"/>
    <x v="2"/>
    <x v="0"/>
  </r>
  <r>
    <n v="680"/>
    <x v="443"/>
    <n v="2687"/>
    <n v="8.6940000000000008"/>
    <n v="38.450000000000003"/>
    <x v="21"/>
    <x v="2"/>
    <x v="0"/>
  </r>
  <r>
    <n v="681"/>
    <x v="443"/>
    <n v="2687"/>
    <n v="8.6920000000000002"/>
    <n v="38.299999999999997"/>
    <x v="21"/>
    <x v="2"/>
    <x v="0"/>
  </r>
  <r>
    <n v="682"/>
    <x v="444"/>
    <n v="71.900000000000006"/>
    <n v="0.49"/>
    <n v="36.049999999999997"/>
    <x v="21"/>
    <x v="2"/>
    <x v="0"/>
  </r>
  <r>
    <n v="683"/>
    <x v="444"/>
    <n v="71.900000000000006"/>
    <n v="0.48899999999999999"/>
    <n v="35.86"/>
    <x v="21"/>
    <x v="2"/>
    <x v="0"/>
  </r>
  <r>
    <n v="684"/>
    <x v="445"/>
    <n v="56.8"/>
    <n v="0.45900000000000002"/>
    <n v="38.549999999999997"/>
    <x v="21"/>
    <x v="2"/>
    <x v="0"/>
  </r>
  <r>
    <n v="685"/>
    <x v="445"/>
    <n v="62.3"/>
    <n v="0.58599999999999997"/>
    <n v="38.200000000000003"/>
    <x v="21"/>
    <x v="2"/>
    <x v="0"/>
  </r>
  <r>
    <n v="686"/>
    <x v="446"/>
    <n v="27.6"/>
    <n v="0.16400000000000001"/>
    <n v="38.6"/>
    <x v="21"/>
    <x v="2"/>
    <x v="0"/>
  </r>
  <r>
    <n v="687"/>
    <x v="447"/>
    <n v="60.6"/>
    <n v="0.35499999999999998"/>
    <n v="37.15"/>
    <x v="21"/>
    <x v="2"/>
    <x v="0"/>
  </r>
  <r>
    <n v="688"/>
    <x v="447"/>
    <n v="60.6"/>
    <n v="0.35599999999999998"/>
    <n v="37"/>
    <x v="21"/>
    <x v="2"/>
    <x v="0"/>
  </r>
  <r>
    <n v="689"/>
    <x v="448"/>
    <n v="105.8"/>
    <n v="0.51700000000000002"/>
    <n v="36.950000000000003"/>
    <x v="21"/>
    <x v="2"/>
    <x v="0"/>
  </r>
  <r>
    <n v="690"/>
    <x v="448"/>
    <n v="106"/>
    <n v="0.51400000000000001"/>
    <n v="36.799999999999997"/>
    <x v="21"/>
    <x v="2"/>
    <x v="0"/>
  </r>
  <r>
    <n v="691"/>
    <x v="449"/>
    <n v="63.3"/>
    <n v="0.40799999999999997"/>
    <s v="NA"/>
    <x v="21"/>
    <x v="2"/>
    <x v="0"/>
  </r>
  <r>
    <n v="692"/>
    <x v="449"/>
    <n v="63.3"/>
    <n v="0.40799999999999997"/>
    <s v="NA"/>
    <x v="21"/>
    <x v="2"/>
    <x v="0"/>
  </r>
  <r>
    <n v="693"/>
    <x v="450"/>
    <n v="37.6"/>
    <n v="0.246"/>
    <n v="37.15"/>
    <x v="21"/>
    <x v="2"/>
    <x v="0"/>
  </r>
  <r>
    <n v="694"/>
    <x v="450"/>
    <n v="38.299999999999997"/>
    <n v="0.24199999999999999"/>
    <n v="37"/>
    <x v="21"/>
    <x v="2"/>
    <x v="0"/>
  </r>
  <r>
    <n v="695"/>
    <x v="451"/>
    <n v="57.2"/>
    <n v="0.372"/>
    <n v="35"/>
    <x v="21"/>
    <x v="2"/>
    <x v="0"/>
  </r>
  <r>
    <n v="696"/>
    <x v="452"/>
    <n v="37.799999999999997"/>
    <n v="0.20399999999999999"/>
    <s v="NA"/>
    <x v="21"/>
    <x v="2"/>
    <x v="0"/>
  </r>
  <r>
    <n v="697"/>
    <x v="452"/>
    <n v="37.799999999999997"/>
    <n v="0.25800000000000001"/>
    <s v="NA"/>
    <x v="21"/>
    <x v="2"/>
    <x v="0"/>
  </r>
  <r>
    <n v="698"/>
    <x v="453"/>
    <n v="47.8"/>
    <n v="0.33900000000000002"/>
    <n v="34.75"/>
    <x v="21"/>
    <x v="2"/>
    <x v="0"/>
  </r>
  <r>
    <n v="699"/>
    <x v="453"/>
    <n v="48.8"/>
    <n v="0.35599999999999998"/>
    <s v="NA"/>
    <x v="21"/>
    <x v="2"/>
    <x v="0"/>
  </r>
  <r>
    <n v="700"/>
    <x v="454"/>
    <n v="64.2"/>
    <n v="0.41699999999999998"/>
    <n v="33.9"/>
    <x v="21"/>
    <x v="2"/>
    <x v="0"/>
  </r>
  <r>
    <n v="701"/>
    <x v="455"/>
    <n v="1613"/>
    <n v="4.05"/>
    <n v="38.4"/>
    <x v="21"/>
    <x v="2"/>
    <x v="0"/>
  </r>
  <r>
    <n v="702"/>
    <x v="456"/>
    <n v="17.5"/>
    <n v="0.16700000000000001"/>
    <n v="36.549999999999997"/>
    <x v="21"/>
    <x v="2"/>
    <x v="0"/>
  </r>
  <r>
    <n v="703"/>
    <x v="456"/>
    <n v="17.5"/>
    <n v="0.16700000000000001"/>
    <n v="36.4"/>
    <x v="21"/>
    <x v="2"/>
    <x v="0"/>
  </r>
  <r>
    <n v="704"/>
    <x v="457"/>
    <n v="460"/>
    <n v="1.347"/>
    <s v="NA"/>
    <x v="21"/>
    <x v="2"/>
    <x v="0"/>
  </r>
  <r>
    <n v="705"/>
    <x v="458"/>
    <n v="11136"/>
    <n v="15.528"/>
    <s v="NA"/>
    <x v="21"/>
    <x v="2"/>
    <x v="0"/>
  </r>
  <r>
    <n v="706"/>
    <x v="458"/>
    <n v="6871"/>
    <n v="13.675000000000001"/>
    <n v="36.15"/>
    <x v="21"/>
    <x v="2"/>
    <x v="0"/>
  </r>
  <r>
    <n v="707"/>
    <x v="459"/>
    <n v="65.400000000000006"/>
    <n v="0.46899999999999997"/>
    <s v="NA"/>
    <x v="21"/>
    <x v="2"/>
    <x v="0"/>
  </r>
  <r>
    <n v="708"/>
    <x v="460"/>
    <n v="63"/>
    <n v="0.57999999999999996"/>
    <s v="NA"/>
    <x v="21"/>
    <x v="2"/>
    <x v="0"/>
  </r>
  <r>
    <n v="709"/>
    <x v="461"/>
    <n v="112.3"/>
    <n v="0.53300000000000003"/>
    <n v="39.450000000000003"/>
    <x v="21"/>
    <x v="2"/>
    <x v="0"/>
  </r>
  <r>
    <n v="710"/>
    <x v="461"/>
    <n v="112.3"/>
    <n v="0.54400000000000004"/>
    <n v="39.75"/>
    <x v="21"/>
    <x v="2"/>
    <x v="0"/>
  </r>
  <r>
    <n v="711"/>
    <x v="462"/>
    <n v="60"/>
    <n v="0.56899999999999995"/>
    <s v="NA"/>
    <x v="21"/>
    <x v="2"/>
    <x v="0"/>
  </r>
  <r>
    <n v="712"/>
    <x v="463"/>
    <n v="95"/>
    <n v="0.5"/>
    <s v="NA"/>
    <x v="21"/>
    <x v="2"/>
    <x v="0"/>
  </r>
  <r>
    <n v="713"/>
    <x v="464"/>
    <n v="244"/>
    <n v="1.0109999999999999"/>
    <s v="NA"/>
    <x v="21"/>
    <x v="2"/>
    <x v="0"/>
  </r>
  <r>
    <n v="714"/>
    <x v="465"/>
    <n v="322"/>
    <n v="1.4730000000000001"/>
    <n v="37.450000000000003"/>
    <x v="21"/>
    <x v="2"/>
    <x v="0"/>
  </r>
  <r>
    <n v="715"/>
    <x v="465"/>
    <n v="322"/>
    <n v="1.472"/>
    <n v="37.6"/>
    <x v="21"/>
    <x v="2"/>
    <x v="0"/>
  </r>
  <r>
    <n v="716"/>
    <x v="466"/>
    <n v="2456"/>
    <n v="4.1100000000000003"/>
    <n v="36.15"/>
    <x v="21"/>
    <x v="2"/>
    <x v="0"/>
  </r>
  <r>
    <n v="717"/>
    <x v="466"/>
    <n v="2456"/>
    <n v="4.1109999999999998"/>
    <s v="NA"/>
    <x v="21"/>
    <x v="2"/>
    <x v="0"/>
  </r>
  <r>
    <n v="718"/>
    <x v="467"/>
    <n v="775"/>
    <n v="1.4830000000000001"/>
    <n v="36.15"/>
    <x v="21"/>
    <x v="2"/>
    <x v="0"/>
  </r>
  <r>
    <n v="719"/>
    <x v="467"/>
    <n v="775"/>
    <n v="1.4690000000000001"/>
    <s v="NA"/>
    <x v="21"/>
    <x v="2"/>
    <x v="0"/>
  </r>
  <r>
    <n v="720"/>
    <x v="468"/>
    <n v="197"/>
    <n v="0.76900000000000002"/>
    <n v="35.15"/>
    <x v="21"/>
    <x v="2"/>
    <x v="0"/>
  </r>
  <r>
    <n v="721"/>
    <x v="468"/>
    <n v="197"/>
    <n v="0.76900000000000002"/>
    <n v="35"/>
    <x v="21"/>
    <x v="2"/>
    <x v="0"/>
  </r>
  <r>
    <n v="722"/>
    <x v="469"/>
    <n v="200"/>
    <n v="0.79200000000000004"/>
    <n v="36.299999999999997"/>
    <x v="21"/>
    <x v="2"/>
    <x v="0"/>
  </r>
  <r>
    <n v="723"/>
    <x v="470"/>
    <n v="193"/>
    <n v="0.63700000000000001"/>
    <n v="36.549999999999997"/>
    <x v="21"/>
    <x v="2"/>
    <x v="0"/>
  </r>
  <r>
    <n v="724"/>
    <x v="470"/>
    <n v="191"/>
    <n v="0.628"/>
    <n v="36.4"/>
    <x v="21"/>
    <x v="2"/>
    <x v="0"/>
  </r>
  <r>
    <n v="725"/>
    <x v="471"/>
    <n v="106.5"/>
    <n v="1.016"/>
    <n v="34.15"/>
    <x v="21"/>
    <x v="2"/>
    <x v="0"/>
  </r>
  <r>
    <n v="726"/>
    <x v="471"/>
    <n v="106.5"/>
    <n v="1.0169999999999999"/>
    <n v="35.799999999999997"/>
    <x v="21"/>
    <x v="2"/>
    <x v="0"/>
  </r>
  <r>
    <n v="727"/>
    <x v="472"/>
    <n v="157.6"/>
    <n v="0.73899999999999999"/>
    <n v="35.08"/>
    <x v="21"/>
    <x v="2"/>
    <x v="0"/>
  </r>
  <r>
    <n v="728"/>
    <x v="473"/>
    <n v="33.9"/>
    <n v="0.19400000000000001"/>
    <n v="38.700000000000003"/>
    <x v="21"/>
    <x v="2"/>
    <x v="0"/>
  </r>
  <r>
    <n v="729"/>
    <x v="474"/>
    <n v="46.1"/>
    <n v="0.20599999999999999"/>
    <n v="37.6"/>
    <x v="21"/>
    <x v="2"/>
    <x v="0"/>
  </r>
  <r>
    <n v="730"/>
    <x v="475"/>
    <n v="29.9"/>
    <n v="0.17799999999999999"/>
    <n v="36.9"/>
    <x v="21"/>
    <x v="2"/>
    <x v="0"/>
  </r>
  <r>
    <n v="731"/>
    <x v="476"/>
    <n v="38.799999999999997"/>
    <n v="0.19400000000000001"/>
    <n v="37.4"/>
    <x v="21"/>
    <x v="2"/>
    <x v="0"/>
  </r>
  <r>
    <n v="732"/>
    <x v="477"/>
    <n v="35.299999999999997"/>
    <n v="0.217"/>
    <n v="37.299999999999997"/>
    <x v="21"/>
    <x v="2"/>
    <x v="0"/>
  </r>
  <r>
    <n v="733"/>
    <x v="478"/>
    <n v="29.7"/>
    <n v="0.23699999999999999"/>
    <n v="37.35"/>
    <x v="21"/>
    <x v="2"/>
    <x v="0"/>
  </r>
  <r>
    <n v="734"/>
    <x v="478"/>
    <n v="29.7"/>
    <n v="0.23599999999999999"/>
    <s v="NA"/>
    <x v="21"/>
    <x v="2"/>
    <x v="0"/>
  </r>
  <r>
    <n v="735"/>
    <x v="479"/>
    <n v="29.7"/>
    <n v="0.129"/>
    <n v="38.950000000000003"/>
    <x v="21"/>
    <x v="2"/>
    <x v="0"/>
  </r>
  <r>
    <n v="736"/>
    <x v="479"/>
    <n v="28.4"/>
    <n v="0.125"/>
    <n v="38.799999999999997"/>
    <x v="21"/>
    <x v="2"/>
    <x v="0"/>
  </r>
  <r>
    <n v="737"/>
    <x v="480"/>
    <n v="56.3"/>
    <n v="0.26100000000000001"/>
    <s v="NA"/>
    <x v="21"/>
    <x v="2"/>
    <x v="0"/>
  </r>
  <r>
    <n v="738"/>
    <x v="480"/>
    <n v="55.3"/>
    <n v="0.28299999999999997"/>
    <s v="NA"/>
    <x v="21"/>
    <x v="2"/>
    <x v="0"/>
  </r>
  <r>
    <n v="739"/>
    <x v="481"/>
    <n v="12.6"/>
    <n v="7.4999999999999997E-2"/>
    <n v="34.64"/>
    <x v="21"/>
    <x v="2"/>
    <x v="0"/>
  </r>
  <r>
    <n v="740"/>
    <x v="482"/>
    <n v="108.5"/>
    <n v="0.45400000000000001"/>
    <n v="36.25"/>
    <x v="21"/>
    <x v="2"/>
    <x v="0"/>
  </r>
  <r>
    <n v="741"/>
    <x v="482"/>
    <n v="53"/>
    <n v="0.29399999999999998"/>
    <s v="NA"/>
    <x v="21"/>
    <x v="2"/>
    <x v="0"/>
  </r>
  <r>
    <n v="742"/>
    <x v="483"/>
    <n v="67.400000000000006"/>
    <n v="0.41399999999999998"/>
    <n v="39.15"/>
    <x v="21"/>
    <x v="1"/>
    <x v="0"/>
  </r>
  <r>
    <n v="743"/>
    <x v="483"/>
    <n v="61.5"/>
    <n v="0.36099999999999999"/>
    <s v="NA"/>
    <x v="21"/>
    <x v="1"/>
    <x v="0"/>
  </r>
  <r>
    <n v="744"/>
    <x v="484"/>
    <n v="174.4"/>
    <n v="0.66400000000000003"/>
    <n v="37.85"/>
    <x v="21"/>
    <x v="2"/>
    <x v="0"/>
  </r>
  <r>
    <n v="745"/>
    <x v="485"/>
    <n v="56.2"/>
    <n v="0.33900000000000002"/>
    <s v="NA"/>
    <x v="21"/>
    <x v="1"/>
    <x v="0"/>
  </r>
  <r>
    <n v="746"/>
    <x v="486"/>
    <n v="69.400000000000006"/>
    <n v="0.46899999999999997"/>
    <n v="36.1"/>
    <x v="21"/>
    <x v="1"/>
    <x v="0"/>
  </r>
  <r>
    <n v="747"/>
    <x v="487"/>
    <n v="38.4"/>
    <n v="0.22500000000000001"/>
    <s v="NA"/>
    <x v="21"/>
    <x v="1"/>
    <x v="0"/>
  </r>
  <r>
    <n v="748"/>
    <x v="488"/>
    <n v="67.8"/>
    <n v="0.36899999999999999"/>
    <n v="34.5"/>
    <x v="21"/>
    <x v="1"/>
    <x v="0"/>
  </r>
  <r>
    <n v="749"/>
    <x v="489"/>
    <n v="88.5"/>
    <n v="0.43"/>
    <n v="35.25"/>
    <x v="21"/>
    <x v="2"/>
    <x v="0"/>
  </r>
  <r>
    <n v="750"/>
    <x v="489"/>
    <n v="88"/>
    <n v="0.41699999999999998"/>
    <n v="35.1"/>
    <x v="21"/>
    <x v="2"/>
    <x v="0"/>
  </r>
  <r>
    <n v="751"/>
    <x v="490"/>
    <n v="230"/>
    <n v="0.74399999999999999"/>
    <n v="36.15"/>
    <x v="21"/>
    <x v="1"/>
    <x v="0"/>
  </r>
  <r>
    <n v="752"/>
    <x v="490"/>
    <n v="230"/>
    <n v="0.74399999999999999"/>
    <s v="NA"/>
    <x v="21"/>
    <x v="1"/>
    <x v="0"/>
  </r>
  <r>
    <n v="753"/>
    <x v="491"/>
    <n v="35.299999999999997"/>
    <n v="0.128"/>
    <n v="32.25"/>
    <x v="21"/>
    <x v="2"/>
    <x v="0"/>
  </r>
  <r>
    <n v="754"/>
    <x v="491"/>
    <n v="39"/>
    <n v="0.14399999999999999"/>
    <n v="32.1"/>
    <x v="21"/>
    <x v="2"/>
    <x v="0"/>
  </r>
  <r>
    <n v="755"/>
    <x v="492"/>
    <n v="69.3"/>
    <n v="0.56100000000000005"/>
    <n v="36"/>
    <x v="21"/>
    <x v="2"/>
    <x v="0"/>
  </r>
  <r>
    <n v="756"/>
    <x v="493"/>
    <n v="75.8"/>
    <n v="0.55300000000000005"/>
    <n v="33.799999999999997"/>
    <x v="21"/>
    <x v="2"/>
    <x v="0"/>
  </r>
  <r>
    <n v="757"/>
    <x v="494"/>
    <n v="48.1"/>
    <n v="0.3"/>
    <n v="36.630000000000003"/>
    <x v="21"/>
    <x v="2"/>
    <x v="0"/>
  </r>
  <r>
    <n v="758"/>
    <x v="495"/>
    <n v="43.8"/>
    <n v="0.26100000000000001"/>
    <n v="37.090000000000003"/>
    <x v="21"/>
    <x v="2"/>
    <x v="0"/>
  </r>
  <r>
    <n v="759"/>
    <x v="496"/>
    <n v="26385"/>
    <n v="36.792000000000002"/>
    <n v="37.1"/>
    <x v="21"/>
    <x v="2"/>
    <x v="0"/>
  </r>
  <r>
    <n v="760"/>
    <x v="496"/>
    <n v="26385"/>
    <n v="36.753999999999998"/>
    <n v="37.25"/>
    <x v="21"/>
    <x v="2"/>
    <x v="0"/>
  </r>
  <r>
    <n v="761"/>
    <x v="497"/>
    <n v="900"/>
    <n v="2.97"/>
    <n v="36.75"/>
    <x v="21"/>
    <x v="0"/>
    <x v="0"/>
  </r>
  <r>
    <n v="762"/>
    <x v="497"/>
    <n v="750"/>
    <n v="2.456"/>
    <n v="36.6"/>
    <x v="21"/>
    <x v="0"/>
    <x v="0"/>
  </r>
  <r>
    <n v="763"/>
    <x v="498"/>
    <n v="11300"/>
    <n v="13.175000000000001"/>
    <n v="37.65"/>
    <x v="21"/>
    <x v="2"/>
    <x v="0"/>
  </r>
  <r>
    <n v="764"/>
    <x v="498"/>
    <n v="10700"/>
    <n v="11.339"/>
    <n v="38.5"/>
    <x v="21"/>
    <x v="2"/>
    <x v="0"/>
  </r>
  <r>
    <n v="765"/>
    <x v="499"/>
    <n v="198.4"/>
    <n v="0.98299999999999998"/>
    <n v="35.85"/>
    <x v="21"/>
    <x v="1"/>
    <x v="0"/>
  </r>
  <r>
    <n v="766"/>
    <x v="500"/>
    <n v="137.9"/>
    <n v="0.67800000000000005"/>
    <n v="37.6"/>
    <x v="21"/>
    <x v="1"/>
    <x v="0"/>
  </r>
  <r>
    <n v="767"/>
    <x v="501"/>
    <n v="75"/>
    <n v="0.51500000000000001"/>
    <n v="37.65"/>
    <x v="21"/>
    <x v="1"/>
    <x v="0"/>
  </r>
  <r>
    <n v="768"/>
    <x v="501"/>
    <n v="74.5"/>
    <n v="0.51400000000000001"/>
    <n v="37"/>
    <x v="21"/>
    <x v="1"/>
    <x v="0"/>
  </r>
  <r>
    <n v="769"/>
    <x v="502"/>
    <n v="139"/>
    <n v="0.77500000000000002"/>
    <n v="37.15"/>
    <x v="21"/>
    <x v="1"/>
    <x v="0"/>
  </r>
  <r>
    <n v="770"/>
    <x v="502"/>
    <n v="139.1"/>
    <n v="0.77500000000000002"/>
    <n v="37"/>
    <x v="21"/>
    <x v="1"/>
    <x v="0"/>
  </r>
  <r>
    <n v="771"/>
    <x v="503"/>
    <n v="801"/>
    <n v="2.0110000000000001"/>
    <n v="38.35"/>
    <x v="21"/>
    <x v="2"/>
    <x v="0"/>
  </r>
  <r>
    <n v="772"/>
    <x v="503"/>
    <n v="801"/>
    <n v="2.0110000000000001"/>
    <n v="38.200000000000003"/>
    <x v="21"/>
    <x v="2"/>
    <x v="0"/>
  </r>
  <r>
    <n v="773"/>
    <x v="504"/>
    <n v="2056"/>
    <n v="3.9"/>
    <s v="NA"/>
    <x v="21"/>
    <x v="2"/>
    <x v="0"/>
  </r>
  <r>
    <n v="774"/>
    <x v="505"/>
    <n v="6794"/>
    <n v="10.622999999999999"/>
    <n v="36.950000000000003"/>
    <x v="21"/>
    <x v="2"/>
    <x v="0"/>
  </r>
  <r>
    <n v="775"/>
    <x v="505"/>
    <n v="6784"/>
    <n v="10.593999999999999"/>
    <s v="NA"/>
    <x v="21"/>
    <x v="2"/>
    <x v="0"/>
  </r>
  <r>
    <n v="776"/>
    <x v="506"/>
    <n v="40.200000000000003"/>
    <n v="0.42799999999999999"/>
    <s v="NA"/>
    <x v="21"/>
    <x v="2"/>
    <x v="0"/>
  </r>
  <r>
    <n v="777"/>
    <x v="506"/>
    <n v="40.299999999999997"/>
    <n v="0.43099999999999999"/>
    <s v="NA"/>
    <x v="21"/>
    <x v="2"/>
    <x v="0"/>
  </r>
  <r>
    <n v="778"/>
    <x v="507"/>
    <n v="30.3"/>
    <n v="0.28100000000000003"/>
    <n v="37.1"/>
    <x v="21"/>
    <x v="2"/>
    <x v="0"/>
  </r>
  <r>
    <n v="779"/>
    <x v="508"/>
    <n v="80"/>
    <n v="1.071"/>
    <n v="37.950000000000003"/>
    <x v="21"/>
    <x v="2"/>
    <x v="0"/>
  </r>
  <r>
    <n v="780"/>
    <x v="509"/>
    <n v="44"/>
    <n v="0.39200000000000002"/>
    <n v="38.299999999999997"/>
    <x v="21"/>
    <x v="2"/>
    <x v="0"/>
  </r>
  <r>
    <n v="781"/>
    <x v="510"/>
    <n v="47.5"/>
    <n v="0.31900000000000001"/>
    <n v="36.880000000000003"/>
    <x v="21"/>
    <x v="2"/>
    <x v="0"/>
  </r>
  <r>
    <n v="782"/>
    <x v="511"/>
    <n v="62.3"/>
    <n v="0.54400000000000004"/>
    <n v="37.4"/>
    <x v="21"/>
    <x v="1"/>
    <x v="0"/>
  </r>
  <r>
    <n v="783"/>
    <x v="512"/>
    <n v="21.7"/>
    <n v="0.114"/>
    <s v="NA"/>
    <x v="21"/>
    <x v="1"/>
    <x v="0"/>
  </r>
  <r>
    <n v="784"/>
    <x v="513"/>
    <n v="4295"/>
    <n v="8.6259999999999994"/>
    <n v="36.65"/>
    <x v="21"/>
    <x v="2"/>
    <x v="0"/>
  </r>
  <r>
    <n v="785"/>
    <x v="513"/>
    <n v="4294"/>
    <n v="8.625"/>
    <n v="36.5"/>
    <x v="21"/>
    <x v="2"/>
    <x v="0"/>
  </r>
  <r>
    <n v="786"/>
    <x v="514"/>
    <n v="2650"/>
    <n v="3.6960000000000002"/>
    <n v="37.15"/>
    <x v="21"/>
    <x v="2"/>
    <x v="0"/>
  </r>
  <r>
    <n v="787"/>
    <x v="514"/>
    <n v="2650"/>
    <n v="3.694"/>
    <s v="NA"/>
    <x v="21"/>
    <x v="2"/>
    <x v="0"/>
  </r>
  <r>
    <n v="788"/>
    <x v="515"/>
    <n v="41.5"/>
    <n v="0.183"/>
    <n v="37.700000000000003"/>
    <x v="21"/>
    <x v="2"/>
    <x v="0"/>
  </r>
  <r>
    <n v="789"/>
    <x v="516"/>
    <n v="110.8"/>
    <n v="0.69199999999999995"/>
    <s v="NA"/>
    <x v="21"/>
    <x v="2"/>
    <x v="0"/>
  </r>
  <r>
    <n v="790"/>
    <x v="517"/>
    <n v="72.3"/>
    <n v="0.29699999999999999"/>
    <s v="NA"/>
    <x v="21"/>
    <x v="2"/>
    <x v="0"/>
  </r>
  <r>
    <n v="791"/>
    <x v="518"/>
    <n v="112"/>
    <n v="0.55000000000000004"/>
    <n v="36.5"/>
    <x v="21"/>
    <x v="2"/>
    <x v="0"/>
  </r>
  <r>
    <n v="792"/>
    <x v="519"/>
    <n v="64.8"/>
    <n v="0.54600000000000004"/>
    <n v="38.35"/>
    <x v="21"/>
    <x v="2"/>
    <x v="0"/>
  </r>
  <r>
    <n v="793"/>
    <x v="519"/>
    <n v="66.900000000000006"/>
    <n v="0.43099999999999999"/>
    <s v="NA"/>
    <x v="21"/>
    <x v="2"/>
    <x v="0"/>
  </r>
  <r>
    <n v="794"/>
    <x v="520"/>
    <n v="108.2"/>
    <n v="0.69"/>
    <n v="38.25"/>
    <x v="21"/>
    <x v="1"/>
    <x v="0"/>
  </r>
  <r>
    <n v="795"/>
    <x v="520"/>
    <n v="119.3"/>
    <n v="0.57199999999999995"/>
    <n v="36.4"/>
    <x v="21"/>
    <x v="1"/>
    <x v="0"/>
  </r>
  <r>
    <n v="796"/>
    <x v="521"/>
    <n v="62.6"/>
    <n v="0.29199999999999998"/>
    <n v="36.950000000000003"/>
    <x v="21"/>
    <x v="1"/>
    <x v="0"/>
  </r>
  <r>
    <n v="797"/>
    <x v="521"/>
    <n v="66.3"/>
    <n v="0.29199999999999998"/>
    <n v="35.799999999999997"/>
    <x v="21"/>
    <x v="1"/>
    <x v="0"/>
  </r>
  <r>
    <n v="798"/>
    <x v="522"/>
    <n v="255"/>
    <n v="0.98099999999999998"/>
    <s v="NA"/>
    <x v="21"/>
    <x v="2"/>
    <x v="0"/>
  </r>
  <r>
    <n v="799"/>
    <x v="523"/>
    <n v="11"/>
    <n v="0.16800000000000001"/>
    <n v="32.950000000000003"/>
    <x v="21"/>
    <x v="2"/>
    <x v="0"/>
  </r>
  <r>
    <n v="800"/>
    <x v="523"/>
    <n v="11"/>
    <n v="0.16900000000000001"/>
    <n v="32.799999999999997"/>
    <x v="21"/>
    <x v="2"/>
    <x v="0"/>
  </r>
  <r>
    <n v="801"/>
    <x v="524"/>
    <n v="15.2"/>
    <n v="0.111"/>
    <n v="39.299999999999997"/>
    <x v="21"/>
    <x v="2"/>
    <x v="0"/>
  </r>
  <r>
    <n v="802"/>
    <x v="525"/>
    <n v="7.6"/>
    <n v="0.20100000000000001"/>
    <n v="38.15"/>
    <x v="21"/>
    <x v="1"/>
    <x v="0"/>
  </r>
  <r>
    <n v="803"/>
    <x v="525"/>
    <n v="7.4"/>
    <n v="0.11899999999999999"/>
    <s v="NA"/>
    <x v="21"/>
    <x v="1"/>
    <x v="0"/>
  </r>
  <r>
    <n v="804"/>
    <x v="526"/>
    <n v="25"/>
    <n v="0.36699999999999999"/>
    <n v="37.75"/>
    <x v="21"/>
    <x v="2"/>
    <x v="0"/>
  </r>
  <r>
    <n v="805"/>
    <x v="526"/>
    <n v="28"/>
    <n v="0.35599999999999998"/>
    <n v="37.6"/>
    <x v="21"/>
    <x v="2"/>
    <x v="0"/>
  </r>
  <r>
    <n v="806"/>
    <x v="527"/>
    <n v="21.9"/>
    <n v="0.34300000000000003"/>
    <n v="37.15"/>
    <x v="21"/>
    <x v="2"/>
    <x v="0"/>
  </r>
  <r>
    <n v="807"/>
    <x v="527"/>
    <n v="24"/>
    <n v="0.33600000000000002"/>
    <s v="NA"/>
    <x v="21"/>
    <x v="2"/>
    <x v="0"/>
  </r>
  <r>
    <n v="808"/>
    <x v="528"/>
    <n v="53.1"/>
    <n v="0.41099999999999998"/>
    <n v="37.299999999999997"/>
    <x v="21"/>
    <x v="2"/>
    <x v="0"/>
  </r>
  <r>
    <n v="809"/>
    <x v="529"/>
    <n v="43"/>
    <n v="0.27200000000000002"/>
    <n v="37.299999999999997"/>
    <x v="21"/>
    <x v="2"/>
    <x v="0"/>
  </r>
  <r>
    <n v="810"/>
    <x v="530"/>
    <n v="44"/>
    <n v="0.38100000000000001"/>
    <s v="NA"/>
    <x v="21"/>
    <x v="2"/>
    <x v="0"/>
  </r>
  <r>
    <n v="811"/>
    <x v="531"/>
    <n v="43.8"/>
    <n v="0.44700000000000001"/>
    <n v="38.450000000000003"/>
    <x v="21"/>
    <x v="2"/>
    <x v="0"/>
  </r>
  <r>
    <n v="812"/>
    <x v="531"/>
    <n v="43.8"/>
    <n v="0.44700000000000001"/>
    <n v="37.200000000000003"/>
    <x v="21"/>
    <x v="2"/>
    <x v="0"/>
  </r>
  <r>
    <n v="813"/>
    <x v="532"/>
    <n v="32.5"/>
    <n v="0.38300000000000001"/>
    <n v="38.15"/>
    <x v="21"/>
    <x v="2"/>
    <x v="0"/>
  </r>
  <r>
    <n v="814"/>
    <x v="532"/>
    <n v="30.2"/>
    <n v="0.34699999999999998"/>
    <n v="38"/>
    <x v="21"/>
    <x v="2"/>
    <x v="0"/>
  </r>
  <r>
    <n v="815"/>
    <x v="533"/>
    <n v="28.8"/>
    <n v="0.26100000000000001"/>
    <s v="NA"/>
    <x v="21"/>
    <x v="2"/>
    <x v="0"/>
  </r>
  <r>
    <n v="816"/>
    <x v="534"/>
    <n v="51.2"/>
    <n v="0.5"/>
    <n v="38"/>
    <x v="21"/>
    <x v="2"/>
    <x v="0"/>
  </r>
  <r>
    <n v="817"/>
    <x v="535"/>
    <n v="48.2"/>
    <n v="0.41"/>
    <n v="38.049999999999997"/>
    <x v="21"/>
    <x v="2"/>
    <x v="0"/>
  </r>
  <r>
    <n v="818"/>
    <x v="535"/>
    <n v="47.4"/>
    <n v="0.46100000000000002"/>
    <n v="37.799999999999997"/>
    <x v="21"/>
    <x v="2"/>
    <x v="0"/>
  </r>
  <r>
    <n v="819"/>
    <x v="536"/>
    <n v="32.799999999999997"/>
    <n v="0.56599999999999995"/>
    <n v="38.549999999999997"/>
    <x v="21"/>
    <x v="2"/>
    <x v="0"/>
  </r>
  <r>
    <n v="820"/>
    <x v="536"/>
    <n v="35.4"/>
    <n v="0.56100000000000005"/>
    <n v="38"/>
    <x v="21"/>
    <x v="2"/>
    <x v="0"/>
  </r>
  <r>
    <n v="821"/>
    <x v="537"/>
    <n v="38.200000000000003"/>
    <n v="0.42799999999999999"/>
    <n v="38.65"/>
    <x v="21"/>
    <x v="2"/>
    <x v="0"/>
  </r>
  <r>
    <n v="822"/>
    <x v="537"/>
    <n v="38.9"/>
    <n v="0.41899999999999998"/>
    <s v="NA"/>
    <x v="21"/>
    <x v="2"/>
    <x v="0"/>
  </r>
  <r>
    <n v="823"/>
    <x v="538"/>
    <n v="24.8"/>
    <n v="0.30499999999999999"/>
    <n v="38.450000000000003"/>
    <x v="21"/>
    <x v="2"/>
    <x v="0"/>
  </r>
  <r>
    <n v="824"/>
    <x v="538"/>
    <n v="23.8"/>
    <n v="0.311"/>
    <n v="37.6"/>
    <x v="21"/>
    <x v="2"/>
    <x v="0"/>
  </r>
  <r>
    <n v="825"/>
    <x v="539"/>
    <n v="64.5"/>
    <n v="0.70099999999999996"/>
    <n v="38.85"/>
    <x v="21"/>
    <x v="2"/>
    <x v="0"/>
  </r>
  <r>
    <n v="826"/>
    <x v="539"/>
    <n v="80"/>
    <n v="0.96399999999999997"/>
    <n v="38.700000000000003"/>
    <x v="21"/>
    <x v="2"/>
    <x v="0"/>
  </r>
  <r>
    <n v="827"/>
    <x v="540"/>
    <n v="17.8"/>
    <n v="0.27600000000000002"/>
    <n v="37.950000000000003"/>
    <x v="21"/>
    <x v="2"/>
    <x v="0"/>
  </r>
  <r>
    <n v="828"/>
    <x v="540"/>
    <n v="17.8"/>
    <n v="0.27500000000000002"/>
    <n v="37.799999999999997"/>
    <x v="21"/>
    <x v="2"/>
    <x v="0"/>
  </r>
  <r>
    <n v="829"/>
    <x v="541"/>
    <n v="52.2"/>
    <n v="0.503"/>
    <s v="NA"/>
    <x v="21"/>
    <x v="2"/>
    <x v="0"/>
  </r>
  <r>
    <n v="830"/>
    <x v="542"/>
    <n v="68.5"/>
    <n v="0.55000000000000004"/>
    <n v="38"/>
    <x v="21"/>
    <x v="2"/>
    <x v="0"/>
  </r>
  <r>
    <n v="831"/>
    <x v="543"/>
    <n v="67.400000000000006"/>
    <n v="0.32800000000000001"/>
    <s v="NA"/>
    <x v="21"/>
    <x v="2"/>
    <x v="0"/>
  </r>
  <r>
    <n v="832"/>
    <x v="544"/>
    <n v="8"/>
    <n v="0.129"/>
    <n v="36.450000000000003"/>
    <x v="21"/>
    <x v="1"/>
    <x v="0"/>
  </r>
  <r>
    <n v="833"/>
    <x v="544"/>
    <n v="8.3000000000000007"/>
    <n v="0.122"/>
    <s v="NA"/>
    <x v="21"/>
    <x v="1"/>
    <x v="0"/>
  </r>
  <r>
    <n v="834"/>
    <x v="545"/>
    <n v="18"/>
    <n v="0.27100000000000002"/>
    <n v="37.049999999999997"/>
    <x v="21"/>
    <x v="1"/>
    <x v="0"/>
  </r>
  <r>
    <n v="835"/>
    <x v="546"/>
    <n v="21.8"/>
    <n v="0.34399999999999997"/>
    <s v="NA"/>
    <x v="21"/>
    <x v="1"/>
    <x v="0"/>
  </r>
  <r>
    <n v="836"/>
    <x v="547"/>
    <n v="23.5"/>
    <n v="0.35099999999999998"/>
    <s v="NA"/>
    <x v="21"/>
    <x v="1"/>
    <x v="0"/>
  </r>
  <r>
    <n v="837"/>
    <x v="548"/>
    <n v="4325"/>
    <n v="16.885999999999999"/>
    <n v="34.6"/>
    <x v="21"/>
    <x v="2"/>
    <x v="0"/>
  </r>
  <r>
    <n v="838"/>
    <x v="549"/>
    <n v="18.3"/>
    <n v="0.34200000000000003"/>
    <n v="37.5"/>
    <x v="21"/>
    <x v="2"/>
    <x v="0"/>
  </r>
  <r>
    <n v="839"/>
    <x v="550"/>
    <n v="22.8"/>
    <n v="0.247"/>
    <n v="37.700000000000003"/>
    <x v="21"/>
    <x v="2"/>
    <x v="0"/>
  </r>
  <r>
    <n v="840"/>
    <x v="551"/>
    <n v="21.5"/>
    <n v="0.312"/>
    <s v="NA"/>
    <x v="21"/>
    <x v="2"/>
    <x v="0"/>
  </r>
  <r>
    <n v="841"/>
    <x v="551"/>
    <n v="24.6"/>
    <n v="0.31900000000000001"/>
    <n v="37.1"/>
    <x v="21"/>
    <x v="2"/>
    <x v="0"/>
  </r>
  <r>
    <n v="842"/>
    <x v="552"/>
    <n v="27.2"/>
    <n v="0.32100000000000001"/>
    <s v="NA"/>
    <x v="21"/>
    <x v="2"/>
    <x v="0"/>
  </r>
  <r>
    <n v="843"/>
    <x v="552"/>
    <n v="27"/>
    <n v="0.33100000000000002"/>
    <s v="NA"/>
    <x v="21"/>
    <x v="2"/>
    <x v="0"/>
  </r>
  <r>
    <n v="844"/>
    <x v="553"/>
    <n v="28"/>
    <n v="0.43099999999999999"/>
    <s v="NA"/>
    <x v="21"/>
    <x v="2"/>
    <x v="0"/>
  </r>
  <r>
    <n v="845"/>
    <x v="554"/>
    <n v="914"/>
    <n v="2.8039999999999998"/>
    <n v="35.549999999999997"/>
    <x v="21"/>
    <x v="2"/>
    <x v="0"/>
  </r>
  <r>
    <n v="846"/>
    <x v="554"/>
    <n v="914"/>
    <n v="2.8029999999999999"/>
    <n v="35.4"/>
    <x v="21"/>
    <x v="2"/>
    <x v="0"/>
  </r>
  <r>
    <n v="847"/>
    <x v="555"/>
    <n v="26.4"/>
    <n v="0.52200000000000002"/>
    <n v="39.15"/>
    <x v="21"/>
    <x v="2"/>
    <x v="0"/>
  </r>
  <r>
    <n v="848"/>
    <x v="555"/>
    <n v="26.4"/>
    <n v="0.53100000000000003"/>
    <n v="39"/>
    <x v="21"/>
    <x v="2"/>
    <x v="0"/>
  </r>
  <r>
    <n v="849"/>
    <x v="556"/>
    <n v="113.3"/>
    <n v="0.747"/>
    <n v="37.46"/>
    <x v="21"/>
    <x v="2"/>
    <x v="0"/>
  </r>
  <r>
    <n v="850"/>
    <x v="557"/>
    <n v="96"/>
    <n v="0.59399999999999997"/>
    <n v="34.799999999999997"/>
    <x v="21"/>
    <x v="2"/>
    <x v="0"/>
  </r>
  <r>
    <n v="851"/>
    <x v="558"/>
    <n v="93.8"/>
    <n v="0.70699999999999996"/>
    <n v="33.15"/>
    <x v="21"/>
    <x v="1"/>
    <x v="0"/>
  </r>
  <r>
    <n v="852"/>
    <x v="558"/>
    <n v="93.8"/>
    <n v="0.70599999999999996"/>
    <n v="33.799999999999997"/>
    <x v="21"/>
    <x v="1"/>
    <x v="0"/>
  </r>
  <r>
    <n v="853"/>
    <x v="559"/>
    <n v="21.8"/>
    <n v="0.22"/>
    <n v="37.15"/>
    <x v="21"/>
    <x v="1"/>
    <x v="0"/>
  </r>
  <r>
    <n v="854"/>
    <x v="559"/>
    <n v="21.6"/>
    <n v="0.217"/>
    <n v="37"/>
    <x v="21"/>
    <x v="1"/>
    <x v="0"/>
  </r>
  <r>
    <n v="855"/>
    <x v="560"/>
    <n v="258.10000000000002"/>
    <n v="1.208"/>
    <n v="37.1"/>
    <x v="21"/>
    <x v="2"/>
    <x v="0"/>
  </r>
  <r>
    <n v="856"/>
    <x v="561"/>
    <n v="177.6"/>
    <n v="0.73499999999999999"/>
    <n v="36.15"/>
    <x v="21"/>
    <x v="2"/>
    <x v="0"/>
  </r>
  <r>
    <n v="857"/>
    <x v="561"/>
    <n v="193.6"/>
    <n v="0.78900000000000003"/>
    <s v="NA"/>
    <x v="21"/>
    <x v="2"/>
    <x v="0"/>
  </r>
  <r>
    <n v="858"/>
    <x v="562"/>
    <n v="256.5"/>
    <n v="1.1519999999999999"/>
    <s v="NA"/>
    <x v="21"/>
    <x v="2"/>
    <x v="0"/>
  </r>
  <r>
    <n v="859"/>
    <x v="562"/>
    <n v="320.89999999999998"/>
    <n v="1.397"/>
    <s v="NA"/>
    <x v="21"/>
    <x v="2"/>
    <x v="0"/>
  </r>
  <r>
    <n v="860"/>
    <x v="563"/>
    <n v="186.7"/>
    <n v="0.82199999999999995"/>
    <n v="36.6"/>
    <x v="21"/>
    <x v="2"/>
    <x v="0"/>
  </r>
  <r>
    <n v="861"/>
    <x v="564"/>
    <n v="112.5"/>
    <n v="0.46"/>
    <n v="36.950000000000003"/>
    <x v="21"/>
    <x v="2"/>
    <x v="0"/>
  </r>
  <r>
    <n v="862"/>
    <x v="564"/>
    <n v="138.5"/>
    <n v="0.55600000000000005"/>
    <n v="36.799999999999997"/>
    <x v="21"/>
    <x v="2"/>
    <x v="0"/>
  </r>
  <r>
    <n v="863"/>
    <x v="565"/>
    <n v="32.299999999999997"/>
    <n v="0.252"/>
    <n v="38.15"/>
    <x v="21"/>
    <x v="1"/>
    <x v="0"/>
  </r>
  <r>
    <n v="864"/>
    <x v="565"/>
    <n v="32.299999999999997"/>
    <n v="0.253"/>
    <n v="38"/>
    <x v="21"/>
    <x v="1"/>
    <x v="0"/>
  </r>
  <r>
    <n v="865"/>
    <x v="566"/>
    <n v="34.200000000000003"/>
    <n v="0.23300000000000001"/>
    <n v="38.450000000000003"/>
    <x v="21"/>
    <x v="1"/>
    <x v="0"/>
  </r>
  <r>
    <n v="866"/>
    <x v="567"/>
    <n v="19.5"/>
    <n v="0.151"/>
    <n v="36.549999999999997"/>
    <x v="21"/>
    <x v="2"/>
    <x v="0"/>
  </r>
  <r>
    <n v="867"/>
    <x v="567"/>
    <n v="19.5"/>
    <n v="0.15"/>
    <s v="NA"/>
    <x v="21"/>
    <x v="2"/>
    <x v="0"/>
  </r>
  <r>
    <n v="868"/>
    <x v="568"/>
    <n v="176.1"/>
    <n v="1.022"/>
    <s v="NA"/>
    <x v="21"/>
    <x v="2"/>
    <x v="0"/>
  </r>
  <r>
    <n v="869"/>
    <x v="569"/>
    <n v="199.6"/>
    <n v="0.95799999999999996"/>
    <n v="37.75"/>
    <x v="21"/>
    <x v="2"/>
    <x v="0"/>
  </r>
  <r>
    <n v="870"/>
    <x v="569"/>
    <n v="206"/>
    <n v="1.069"/>
    <n v="37.6"/>
    <x v="21"/>
    <x v="2"/>
    <x v="0"/>
  </r>
  <r>
    <n v="871"/>
    <x v="570"/>
    <n v="173.2"/>
    <n v="0.95599999999999996"/>
    <s v="NA"/>
    <x v="21"/>
    <x v="2"/>
    <x v="0"/>
  </r>
  <r>
    <n v="872"/>
    <x v="571"/>
    <n v="154.1"/>
    <n v="0.71499999999999997"/>
    <n v="37.35"/>
    <x v="21"/>
    <x v="2"/>
    <x v="0"/>
  </r>
  <r>
    <n v="873"/>
    <x v="571"/>
    <n v="152"/>
    <n v="0.73099999999999998"/>
    <n v="37.200000000000003"/>
    <x v="21"/>
    <x v="2"/>
    <x v="0"/>
  </r>
  <r>
    <n v="874"/>
    <x v="572"/>
    <n v="118.6"/>
    <n v="0.64200000000000002"/>
    <s v="NA"/>
    <x v="21"/>
    <x v="2"/>
    <x v="0"/>
  </r>
  <r>
    <n v="875"/>
    <x v="573"/>
    <n v="28.2"/>
    <n v="0.28599999999999998"/>
    <n v="37.299999999999997"/>
    <x v="21"/>
    <x v="2"/>
    <x v="0"/>
  </r>
  <r>
    <n v="876"/>
    <x v="574"/>
    <n v="976.3"/>
    <n v="4.3630000000000004"/>
    <n v="37.549999999999997"/>
    <x v="21"/>
    <x v="2"/>
    <x v="0"/>
  </r>
  <r>
    <n v="877"/>
    <x v="574"/>
    <n v="1004.6"/>
    <n v="3.5859999999999999"/>
    <n v="37.4"/>
    <x v="21"/>
    <x v="2"/>
    <x v="0"/>
  </r>
  <r>
    <n v="878"/>
    <x v="575"/>
    <n v="19.100000000000001"/>
    <n v="0.16500000000000001"/>
    <n v="36.15"/>
    <x v="21"/>
    <x v="1"/>
    <x v="0"/>
  </r>
  <r>
    <n v="879"/>
    <x v="575"/>
    <n v="19.100000000000001"/>
    <n v="0.16400000000000001"/>
    <s v="NA"/>
    <x v="21"/>
    <x v="1"/>
    <x v="0"/>
  </r>
  <r>
    <n v="880"/>
    <x v="576"/>
    <n v="102"/>
    <n v="0.47399999999999998"/>
    <n v="37.75"/>
    <x v="21"/>
    <x v="2"/>
    <x v="0"/>
  </r>
  <r>
    <n v="881"/>
    <x v="576"/>
    <n v="111.6"/>
    <n v="0.51700000000000002"/>
    <n v="37.6"/>
    <x v="21"/>
    <x v="2"/>
    <x v="0"/>
  </r>
  <r>
    <n v="882"/>
    <x v="577"/>
    <n v="83.5"/>
    <n v="0.50800000000000001"/>
    <n v="38.25"/>
    <x v="21"/>
    <x v="1"/>
    <x v="0"/>
  </r>
  <r>
    <n v="883"/>
    <x v="578"/>
    <n v="223.6"/>
    <n v="0.81100000000000005"/>
    <n v="39.25"/>
    <x v="21"/>
    <x v="1"/>
    <x v="0"/>
  </r>
  <r>
    <n v="884"/>
    <x v="578"/>
    <n v="223.6"/>
    <n v="0.81100000000000005"/>
    <n v="39.450000000000003"/>
    <x v="21"/>
    <x v="1"/>
    <x v="0"/>
  </r>
  <r>
    <n v="885"/>
    <x v="579"/>
    <n v="366.6"/>
    <n v="1.472"/>
    <n v="39.85"/>
    <x v="21"/>
    <x v="1"/>
    <x v="0"/>
  </r>
  <r>
    <n v="886"/>
    <x v="580"/>
    <n v="86.5"/>
    <n v="0.46899999999999997"/>
    <n v="35.1"/>
    <x v="21"/>
    <x v="2"/>
    <x v="0"/>
  </r>
  <r>
    <n v="887"/>
    <x v="581"/>
    <n v="2300"/>
    <n v="4.4269999999999996"/>
    <n v="36.049999999999997"/>
    <x v="21"/>
    <x v="2"/>
    <x v="0"/>
  </r>
  <r>
    <n v="888"/>
    <x v="581"/>
    <n v="2300"/>
    <n v="4.4249999999999998"/>
    <n v="35.9"/>
    <x v="21"/>
    <x v="2"/>
    <x v="0"/>
  </r>
  <r>
    <n v="889"/>
    <x v="582"/>
    <n v="8.3000000000000007"/>
    <n v="9.7000000000000003E-2"/>
    <n v="34.75"/>
    <x v="21"/>
    <x v="2"/>
    <x v="0"/>
  </r>
  <r>
    <n v="890"/>
    <x v="582"/>
    <n v="8.3000000000000007"/>
    <n v="9.7000000000000003E-2"/>
    <n v="34.6"/>
    <x v="21"/>
    <x v="2"/>
    <x v="0"/>
  </r>
  <r>
    <n v="891"/>
    <x v="583"/>
    <n v="8.5"/>
    <n v="6.0999999999999999E-2"/>
    <n v="34.85"/>
    <x v="21"/>
    <x v="2"/>
    <x v="0"/>
  </r>
  <r>
    <n v="892"/>
    <x v="583"/>
    <n v="8.9"/>
    <n v="5.2999999999999999E-2"/>
    <n v="34.68"/>
    <x v="21"/>
    <x v="2"/>
    <x v="0"/>
  </r>
  <r>
    <n v="893"/>
    <x v="584"/>
    <n v="19.2"/>
    <n v="0.16"/>
    <s v="NA"/>
    <x v="21"/>
    <x v="2"/>
    <x v="0"/>
  </r>
  <r>
    <n v="894"/>
    <x v="585"/>
    <n v="23.2"/>
    <n v="0.30299999999999999"/>
    <s v="NA"/>
    <x v="21"/>
    <x v="1"/>
    <x v="0"/>
  </r>
  <r>
    <n v="895"/>
    <x v="586"/>
    <n v="47"/>
    <n v="0.26700000000000002"/>
    <n v="36.549999999999997"/>
    <x v="21"/>
    <x v="1"/>
    <x v="0"/>
  </r>
  <r>
    <n v="896"/>
    <x v="586"/>
    <n v="49.6"/>
    <n v="0.32500000000000001"/>
    <n v="36.4"/>
    <x v="21"/>
    <x v="1"/>
    <x v="0"/>
  </r>
  <r>
    <n v="897"/>
    <x v="587"/>
    <n v="20.5"/>
    <n v="0.16200000000000001"/>
    <n v="35.85"/>
    <x v="21"/>
    <x v="1"/>
    <x v="0"/>
  </r>
  <r>
    <n v="898"/>
    <x v="587"/>
    <n v="20.9"/>
    <n v="0.17199999999999999"/>
    <s v="NA"/>
    <x v="21"/>
    <x v="1"/>
    <x v="0"/>
  </r>
  <r>
    <n v="899"/>
    <x v="588"/>
    <n v="21"/>
    <n v="0.17299999999999999"/>
    <n v="36.75"/>
    <x v="21"/>
    <x v="1"/>
    <x v="0"/>
  </r>
  <r>
    <n v="900"/>
    <x v="588"/>
    <n v="21.5"/>
    <n v="0.18099999999999999"/>
    <n v="36.6"/>
    <x v="21"/>
    <x v="1"/>
    <x v="0"/>
  </r>
  <r>
    <n v="901"/>
    <x v="589"/>
    <n v="21.5"/>
    <n v="0.20599999999999999"/>
    <s v="NA"/>
    <x v="21"/>
    <x v="1"/>
    <x v="0"/>
  </r>
  <r>
    <n v="902"/>
    <x v="590"/>
    <n v="22.3"/>
    <n v="0.21299999999999999"/>
    <n v="36.85"/>
    <x v="21"/>
    <x v="1"/>
    <x v="0"/>
  </r>
  <r>
    <n v="903"/>
    <x v="590"/>
    <n v="21.2"/>
    <n v="0.19700000000000001"/>
    <n v="36.700000000000003"/>
    <x v="21"/>
    <x v="1"/>
    <x v="0"/>
  </r>
  <r>
    <n v="904"/>
    <x v="591"/>
    <n v="20.5"/>
    <n v="0.219"/>
    <n v="36.75"/>
    <x v="21"/>
    <x v="1"/>
    <x v="0"/>
  </r>
  <r>
    <n v="905"/>
    <x v="591"/>
    <n v="19.100000000000001"/>
    <n v="0.217"/>
    <n v="36.799999999999997"/>
    <x v="21"/>
    <x v="1"/>
    <x v="0"/>
  </r>
  <r>
    <n v="906"/>
    <x v="592"/>
    <n v="66.2"/>
    <n v="0.50600000000000001"/>
    <s v="NA"/>
    <x v="21"/>
    <x v="1"/>
    <x v="0"/>
  </r>
  <r>
    <n v="907"/>
    <x v="593"/>
    <n v="24.6"/>
    <n v="0.24199999999999999"/>
    <n v="36.200000000000003"/>
    <x v="21"/>
    <x v="1"/>
    <x v="0"/>
  </r>
  <r>
    <n v="908"/>
    <x v="594"/>
    <n v="12"/>
    <n v="0.12"/>
    <s v="NA"/>
    <x v="21"/>
    <x v="1"/>
    <x v="0"/>
  </r>
  <r>
    <n v="909"/>
    <x v="594"/>
    <n v="12"/>
    <n v="0.11899999999999999"/>
    <s v="NA"/>
    <x v="21"/>
    <x v="1"/>
    <x v="0"/>
  </r>
  <r>
    <n v="910"/>
    <x v="595"/>
    <n v="28.3"/>
    <n v="0.26100000000000001"/>
    <n v="36"/>
    <x v="21"/>
    <x v="1"/>
    <x v="0"/>
  </r>
  <r>
    <n v="911"/>
    <x v="596"/>
    <n v="33.1"/>
    <n v="0.307"/>
    <n v="36.85"/>
    <x v="21"/>
    <x v="1"/>
    <x v="0"/>
  </r>
  <r>
    <n v="912"/>
    <x v="596"/>
    <n v="33.200000000000003"/>
    <n v="0.34699999999999998"/>
    <n v="36.700000000000003"/>
    <x v="21"/>
    <x v="1"/>
    <x v="0"/>
  </r>
  <r>
    <n v="913"/>
    <x v="597"/>
    <n v="21.5"/>
    <n v="0.375"/>
    <n v="38.049999999999997"/>
    <x v="21"/>
    <x v="2"/>
    <x v="0"/>
  </r>
  <r>
    <n v="914"/>
    <x v="597"/>
    <n v="21.5"/>
    <n v="0.375"/>
    <n v="37.9"/>
    <x v="21"/>
    <x v="2"/>
    <x v="0"/>
  </r>
  <r>
    <n v="915"/>
    <x v="598"/>
    <n v="24"/>
    <n v="0.219"/>
    <n v="35.700000000000003"/>
    <x v="21"/>
    <x v="1"/>
    <x v="0"/>
  </r>
  <r>
    <n v="916"/>
    <x v="599"/>
    <n v="31.3"/>
    <n v="0.313"/>
    <n v="36.25"/>
    <x v="21"/>
    <x v="1"/>
    <x v="0"/>
  </r>
  <r>
    <n v="917"/>
    <x v="599"/>
    <n v="27.4"/>
    <n v="0.43099999999999999"/>
    <n v="36.5"/>
    <x v="21"/>
    <x v="1"/>
    <x v="0"/>
  </r>
  <r>
    <n v="918"/>
    <x v="600"/>
    <n v="47"/>
    <n v="0.33300000000000002"/>
    <n v="36.35"/>
    <x v="21"/>
    <x v="1"/>
    <x v="0"/>
  </r>
  <r>
    <n v="919"/>
    <x v="600"/>
    <n v="59"/>
    <n v="0.39700000000000002"/>
    <n v="36.200000000000003"/>
    <x v="21"/>
    <x v="1"/>
    <x v="0"/>
  </r>
  <r>
    <n v="920"/>
    <x v="601"/>
    <n v="50.7"/>
    <n v="0.34200000000000003"/>
    <s v="NA"/>
    <x v="21"/>
    <x v="1"/>
    <x v="0"/>
  </r>
  <r>
    <n v="921"/>
    <x v="602"/>
    <n v="36.4"/>
    <n v="0.311"/>
    <s v="NA"/>
    <x v="21"/>
    <x v="1"/>
    <x v="0"/>
  </r>
  <r>
    <n v="922"/>
    <x v="603"/>
    <n v="30.8"/>
    <n v="0.28799999999999998"/>
    <s v="NA"/>
    <x v="21"/>
    <x v="1"/>
    <x v="0"/>
  </r>
  <r>
    <n v="923"/>
    <x v="603"/>
    <n v="30.8"/>
    <n v="0.28899999999999998"/>
    <s v="NA"/>
    <x v="21"/>
    <x v="1"/>
    <x v="0"/>
  </r>
  <r>
    <n v="924"/>
    <x v="604"/>
    <n v="607"/>
    <n v="2.19"/>
    <s v="NA"/>
    <x v="21"/>
    <x v="2"/>
    <x v="0"/>
  </r>
  <r>
    <n v="925"/>
    <x v="605"/>
    <n v="498"/>
    <n v="1.75"/>
    <n v="38.049999999999997"/>
    <x v="21"/>
    <x v="1"/>
    <x v="0"/>
  </r>
  <r>
    <n v="926"/>
    <x v="605"/>
    <n v="498"/>
    <n v="1.75"/>
    <n v="37.9"/>
    <x v="21"/>
    <x v="1"/>
    <x v="0"/>
  </r>
  <r>
    <n v="927"/>
    <x v="606"/>
    <n v="79.8"/>
    <n v="0.46700000000000003"/>
    <n v="37.4"/>
    <x v="21"/>
    <x v="2"/>
    <x v="0"/>
  </r>
  <r>
    <n v="928"/>
    <x v="607"/>
    <n v="12.2"/>
    <n v="0.13100000000000001"/>
    <n v="37.75"/>
    <x v="21"/>
    <x v="2"/>
    <x v="0"/>
  </r>
  <r>
    <n v="929"/>
    <x v="608"/>
    <n v="165.7"/>
    <n v="0.68300000000000005"/>
    <n v="36.200000000000003"/>
    <x v="21"/>
    <x v="1"/>
    <x v="0"/>
  </r>
  <r>
    <n v="930"/>
    <x v="609"/>
    <n v="76"/>
    <n v="0.47099999999999997"/>
    <n v="37.65"/>
    <x v="21"/>
    <x v="1"/>
    <x v="0"/>
  </r>
  <r>
    <n v="931"/>
    <x v="609"/>
    <n v="76"/>
    <n v="0.46899999999999997"/>
    <n v="37.450000000000003"/>
    <x v="21"/>
    <x v="1"/>
    <x v="0"/>
  </r>
  <r>
    <n v="932"/>
    <x v="610"/>
    <n v="109"/>
    <n v="0.35299999999999998"/>
    <n v="36.85"/>
    <x v="21"/>
    <x v="1"/>
    <x v="0"/>
  </r>
  <r>
    <n v="933"/>
    <x v="610"/>
    <n v="109"/>
    <n v="0.35299999999999998"/>
    <n v="36.700000000000003"/>
    <x v="21"/>
    <x v="1"/>
    <x v="0"/>
  </r>
  <r>
    <n v="934"/>
    <x v="611"/>
    <n v="206.9"/>
    <n v="1.4039999999999999"/>
    <n v="37.25"/>
    <x v="21"/>
    <x v="1"/>
    <x v="0"/>
  </r>
  <r>
    <n v="935"/>
    <x v="612"/>
    <n v="117"/>
    <n v="0.77"/>
    <n v="38.15"/>
    <x v="21"/>
    <x v="1"/>
    <x v="0"/>
  </r>
  <r>
    <n v="936"/>
    <x v="612"/>
    <n v="132"/>
    <n v="0.93600000000000005"/>
    <n v="38"/>
    <x v="21"/>
    <x v="1"/>
    <x v="0"/>
  </r>
  <r>
    <n v="937"/>
    <x v="613"/>
    <n v="187"/>
    <n v="0.59399999999999997"/>
    <n v="35.9"/>
    <x v="21"/>
    <x v="1"/>
    <x v="0"/>
  </r>
  <r>
    <n v="938"/>
    <x v="614"/>
    <n v="247.8"/>
    <n v="0.81100000000000005"/>
    <n v="36"/>
    <x v="21"/>
    <x v="1"/>
    <x v="0"/>
  </r>
  <r>
    <n v="939"/>
    <x v="615"/>
    <n v="78.7"/>
    <n v="0.42799999999999999"/>
    <s v="NA"/>
    <x v="21"/>
    <x v="2"/>
    <x v="0"/>
  </r>
  <r>
    <n v="940"/>
    <x v="615"/>
    <n v="78.7"/>
    <n v="0.43099999999999999"/>
    <s v="NA"/>
    <x v="21"/>
    <x v="2"/>
    <x v="0"/>
  </r>
  <r>
    <n v="941"/>
    <x v="616"/>
    <n v="9"/>
    <n v="0.13"/>
    <n v="36.950000000000003"/>
    <x v="21"/>
    <x v="1"/>
    <x v="0"/>
  </r>
  <r>
    <n v="942"/>
    <x v="616"/>
    <n v="7.6"/>
    <n v="0.111"/>
    <s v="NA"/>
    <x v="21"/>
    <x v="1"/>
    <x v="0"/>
  </r>
  <r>
    <n v="943"/>
    <x v="617"/>
    <n v="39.6"/>
    <n v="0.17899999999999999"/>
    <n v="37.15"/>
    <x v="21"/>
    <x v="2"/>
    <x v="0"/>
  </r>
  <r>
    <n v="944"/>
    <x v="617"/>
    <n v="39.6"/>
    <n v="0.17799999999999999"/>
    <n v="37.6"/>
    <x v="21"/>
    <x v="2"/>
    <x v="0"/>
  </r>
  <r>
    <n v="945"/>
    <x v="618"/>
    <n v="68.099999999999994"/>
    <n v="0.27400000000000002"/>
    <n v="35.450000000000003"/>
    <x v="21"/>
    <x v="1"/>
    <x v="0"/>
  </r>
  <r>
    <n v="946"/>
    <x v="618"/>
    <n v="61.3"/>
    <n v="0.28599999999999998"/>
    <n v="35.799999999999997"/>
    <x v="21"/>
    <x v="1"/>
    <x v="0"/>
  </r>
  <r>
    <n v="947"/>
    <x v="619"/>
    <n v="624"/>
    <n v="2.4020000000000001"/>
    <n v="40.85"/>
    <x v="21"/>
    <x v="2"/>
    <x v="0"/>
  </r>
  <r>
    <n v="948"/>
    <x v="619"/>
    <n v="624"/>
    <n v="2.403"/>
    <n v="38.6"/>
    <x v="21"/>
    <x v="2"/>
    <x v="0"/>
  </r>
  <r>
    <n v="949"/>
    <x v="620"/>
    <n v="440"/>
    <n v="2.0619999999999998"/>
    <n v="38.85"/>
    <x v="21"/>
    <x v="2"/>
    <x v="0"/>
  </r>
  <r>
    <n v="950"/>
    <x v="621"/>
    <n v="12"/>
    <n v="0.17399999999999999"/>
    <n v="37.75"/>
    <x v="21"/>
    <x v="1"/>
    <x v="0"/>
  </r>
  <r>
    <n v="951"/>
    <x v="621"/>
    <n v="12"/>
    <n v="0.17499999999999999"/>
    <n v="37.9"/>
    <x v="21"/>
    <x v="1"/>
    <x v="0"/>
  </r>
  <r>
    <n v="952"/>
    <x v="622"/>
    <n v="15.2"/>
    <n v="0.17799999999999999"/>
    <n v="36.5"/>
    <x v="21"/>
    <x v="1"/>
    <x v="0"/>
  </r>
  <r>
    <n v="953"/>
    <x v="623"/>
    <n v="63.6"/>
    <n v="0.27400000000000002"/>
    <n v="37.65"/>
    <x v="21"/>
    <x v="1"/>
    <x v="0"/>
  </r>
  <r>
    <n v="954"/>
    <x v="623"/>
    <n v="59.5"/>
    <n v="0.25600000000000001"/>
    <s v="NA"/>
    <x v="21"/>
    <x v="1"/>
    <x v="0"/>
  </r>
  <r>
    <n v="955"/>
    <x v="624"/>
    <n v="10"/>
    <n v="0.17899999999999999"/>
    <n v="36.15"/>
    <x v="21"/>
    <x v="2"/>
    <x v="0"/>
  </r>
  <r>
    <n v="956"/>
    <x v="625"/>
    <n v="155.6"/>
    <n v="1.1559999999999999"/>
    <s v="NA"/>
    <x v="21"/>
    <x v="1"/>
    <x v="0"/>
  </r>
  <r>
    <n v="957"/>
    <x v="626"/>
    <n v="166.4"/>
    <n v="1.3640000000000001"/>
    <s v="NA"/>
    <x v="21"/>
    <x v="1"/>
    <x v="0"/>
  </r>
  <r>
    <n v="958"/>
    <x v="627"/>
    <n v="159.6"/>
    <n v="1.085"/>
    <n v="38.25"/>
    <x v="21"/>
    <x v="1"/>
    <x v="0"/>
  </r>
  <r>
    <n v="959"/>
    <x v="627"/>
    <n v="152.4"/>
    <n v="0.70599999999999996"/>
    <n v="38.1"/>
    <x v="21"/>
    <x v="1"/>
    <x v="0"/>
  </r>
  <r>
    <n v="960"/>
    <x v="628"/>
    <n v="128.6"/>
    <n v="1.0389999999999999"/>
    <s v="NA"/>
    <x v="21"/>
    <x v="1"/>
    <x v="0"/>
  </r>
  <r>
    <n v="961"/>
    <x v="629"/>
    <n v="115.1"/>
    <n v="0.86099999999999999"/>
    <s v="NA"/>
    <x v="21"/>
    <x v="1"/>
    <x v="0"/>
  </r>
  <r>
    <n v="962"/>
    <x v="630"/>
    <n v="126.2"/>
    <n v="0.56100000000000005"/>
    <n v="36.65"/>
    <x v="21"/>
    <x v="2"/>
    <x v="0"/>
  </r>
  <r>
    <n v="963"/>
    <x v="630"/>
    <n v="136"/>
    <n v="0.56899999999999995"/>
    <n v="36.4"/>
    <x v="21"/>
    <x v="2"/>
    <x v="0"/>
  </r>
  <r>
    <n v="964"/>
    <x v="631"/>
    <n v="133.80000000000001"/>
    <n v="0.58499999999999996"/>
    <n v="35.700000000000003"/>
    <x v="21"/>
    <x v="2"/>
    <x v="0"/>
  </r>
  <r>
    <n v="965"/>
    <x v="631"/>
    <n v="128"/>
    <n v="0.61399999999999999"/>
    <s v="NA"/>
    <x v="21"/>
    <x v="2"/>
    <x v="0"/>
  </r>
  <r>
    <n v="966"/>
    <x v="632"/>
    <n v="201"/>
    <n v="0.83099999999999996"/>
    <n v="36.6"/>
    <x v="21"/>
    <x v="2"/>
    <x v="0"/>
  </r>
  <r>
    <n v="967"/>
    <x v="633"/>
    <n v="319.89999999999998"/>
    <n v="0.81399999999999995"/>
    <n v="35.549999999999997"/>
    <x v="21"/>
    <x v="1"/>
    <x v="0"/>
  </r>
  <r>
    <n v="968"/>
    <x v="634"/>
    <n v="599.6"/>
    <n v="1.772"/>
    <n v="37.6"/>
    <x v="21"/>
    <x v="1"/>
    <x v="0"/>
  </r>
  <r>
    <n v="969"/>
    <x v="635"/>
    <n v="302.7"/>
    <n v="0.70599999999999996"/>
    <n v="35.024999999999999"/>
    <x v="21"/>
    <x v="1"/>
    <x v="0"/>
  </r>
  <r>
    <n v="970"/>
    <x v="636"/>
    <n v="240"/>
    <n v="1.272"/>
    <n v="37.65"/>
    <x v="21"/>
    <x v="1"/>
    <x v="0"/>
  </r>
  <r>
    <n v="971"/>
    <x v="637"/>
    <n v="270.16666670000001"/>
    <n v="0.72699999999999998"/>
    <n v="35.566666669999996"/>
    <x v="21"/>
    <x v="1"/>
    <x v="0"/>
  </r>
  <r>
    <n v="972"/>
    <x v="638"/>
    <n v="239.5"/>
    <n v="0.622"/>
    <n v="37"/>
    <x v="21"/>
    <x v="1"/>
    <x v="0"/>
  </r>
  <r>
    <n v="973"/>
    <x v="638"/>
    <n v="240"/>
    <n v="0.629"/>
    <n v="37.15"/>
    <x v="21"/>
    <x v="1"/>
    <x v="0"/>
  </r>
  <r>
    <n v="974"/>
    <x v="639"/>
    <n v="274.5"/>
    <n v="0.73599999999999999"/>
    <n v="35.429729729999998"/>
    <x v="21"/>
    <x v="1"/>
    <x v="0"/>
  </r>
  <r>
    <n v="975"/>
    <x v="640"/>
    <n v="252.2"/>
    <n v="0.9"/>
    <s v="NA"/>
    <x v="21"/>
    <x v="1"/>
    <x v="0"/>
  </r>
  <r>
    <n v="976"/>
    <x v="641"/>
    <n v="174.5"/>
    <n v="0.51400000000000001"/>
    <n v="36.004761899999998"/>
    <x v="21"/>
    <x v="1"/>
    <x v="0"/>
  </r>
  <r>
    <n v="977"/>
    <x v="642"/>
    <n v="167.2"/>
    <n v="0.52200000000000002"/>
    <n v="36.299999999999997"/>
    <x v="21"/>
    <x v="1"/>
    <x v="0"/>
  </r>
  <r>
    <n v="978"/>
    <x v="642"/>
    <n v="125.1"/>
    <n v="0.501"/>
    <n v="36.450000000000003"/>
    <x v="21"/>
    <x v="1"/>
    <x v="0"/>
  </r>
  <r>
    <n v="979"/>
    <x v="643"/>
    <n v="229.4"/>
    <n v="0.58299999999999996"/>
    <n v="35.320833329999999"/>
    <x v="21"/>
    <x v="1"/>
    <x v="0"/>
  </r>
  <r>
    <n v="980"/>
    <x v="644"/>
    <n v="182.3"/>
    <n v="0.57799999999999996"/>
    <n v="35.700000000000003"/>
    <x v="21"/>
    <x v="1"/>
    <x v="0"/>
  </r>
  <r>
    <n v="981"/>
    <x v="645"/>
    <n v="680"/>
    <n v="3.2810000000000001"/>
    <n v="38"/>
    <x v="21"/>
    <x v="1"/>
    <x v="0"/>
  </r>
  <r>
    <n v="982"/>
    <x v="646"/>
    <n v="37.5"/>
    <n v="0.105"/>
    <n v="34.25"/>
    <x v="21"/>
    <x v="2"/>
    <x v="0"/>
  </r>
  <r>
    <n v="983"/>
    <x v="646"/>
    <n v="27.5"/>
    <n v="0.20300000000000001"/>
    <n v="34.1"/>
    <x v="21"/>
    <x v="2"/>
    <x v="0"/>
  </r>
  <r>
    <n v="984"/>
    <x v="647"/>
    <n v="105"/>
    <n v="0.41899999999999998"/>
    <s v="NA"/>
    <x v="21"/>
    <x v="1"/>
    <x v="0"/>
  </r>
  <r>
    <n v="985"/>
    <x v="648"/>
    <n v="197"/>
    <n v="0.85599999999999998"/>
    <n v="36.049999999999997"/>
    <x v="21"/>
    <x v="2"/>
    <x v="0"/>
  </r>
  <r>
    <n v="986"/>
    <x v="648"/>
    <n v="191"/>
    <n v="0.84199999999999997"/>
    <n v="35.9"/>
    <x v="21"/>
    <x v="2"/>
    <x v="0"/>
  </r>
  <r>
    <n v="987"/>
    <x v="649"/>
    <n v="39.1"/>
    <n v="0.32200000000000001"/>
    <s v="NA"/>
    <x v="21"/>
    <x v="1"/>
    <x v="0"/>
  </r>
  <r>
    <n v="988"/>
    <x v="650"/>
    <n v="55.7"/>
    <n v="0.5"/>
    <n v="37.15"/>
    <x v="21"/>
    <x v="1"/>
    <x v="0"/>
  </r>
  <r>
    <n v="989"/>
    <x v="650"/>
    <n v="57.3"/>
    <n v="0.53900000000000003"/>
    <n v="37"/>
    <x v="21"/>
    <x v="1"/>
    <x v="0"/>
  </r>
  <r>
    <n v="990"/>
    <x v="651"/>
    <n v="75"/>
    <n v="0.439"/>
    <n v="37"/>
    <x v="21"/>
    <x v="1"/>
    <x v="0"/>
  </r>
  <r>
    <n v="991"/>
    <x v="652"/>
    <n v="49.3"/>
    <n v="0.34899999999999998"/>
    <n v="37.15"/>
    <x v="21"/>
    <x v="1"/>
    <x v="0"/>
  </r>
  <r>
    <n v="992"/>
    <x v="652"/>
    <n v="46.6"/>
    <n v="0.42799999999999999"/>
    <n v="37"/>
    <x v="21"/>
    <x v="1"/>
    <x v="0"/>
  </r>
  <r>
    <n v="993"/>
    <x v="653"/>
    <n v="69.400000000000006"/>
    <n v="0.63100000000000001"/>
    <s v="NA"/>
    <x v="21"/>
    <x v="1"/>
    <x v="0"/>
  </r>
  <r>
    <n v="994"/>
    <x v="654"/>
    <n v="70.7"/>
    <n v="0.58299999999999996"/>
    <s v="NA"/>
    <x v="21"/>
    <x v="1"/>
    <x v="0"/>
  </r>
  <r>
    <n v="995"/>
    <x v="655"/>
    <n v="89.6"/>
    <n v="0.81299999999999994"/>
    <n v="38.35"/>
    <x v="21"/>
    <x v="1"/>
    <x v="0"/>
  </r>
  <r>
    <n v="996"/>
    <x v="655"/>
    <n v="87.4"/>
    <n v="0.503"/>
    <n v="38.200000000000003"/>
    <x v="21"/>
    <x v="1"/>
    <x v="0"/>
  </r>
  <r>
    <n v="997"/>
    <x v="656"/>
    <n v="219.6"/>
    <n v="1.615"/>
    <n v="38.85"/>
    <x v="21"/>
    <x v="1"/>
    <x v="0"/>
  </r>
  <r>
    <n v="998"/>
    <x v="656"/>
    <n v="224"/>
    <n v="1.361"/>
    <s v="NA"/>
    <x v="21"/>
    <x v="1"/>
    <x v="0"/>
  </r>
  <r>
    <n v="999"/>
    <x v="657"/>
    <n v="86.9"/>
    <n v="0.42199999999999999"/>
    <n v="36.15"/>
    <x v="21"/>
    <x v="1"/>
    <x v="0"/>
  </r>
  <r>
    <n v="1000"/>
    <x v="657"/>
    <n v="86.8"/>
    <n v="0.42199999999999999"/>
    <s v="NA"/>
    <x v="21"/>
    <x v="1"/>
    <x v="0"/>
  </r>
  <r>
    <n v="1001"/>
    <x v="658"/>
    <n v="132.4"/>
    <n v="0.48699999999999999"/>
    <n v="36.85"/>
    <x v="21"/>
    <x v="2"/>
    <x v="0"/>
  </r>
  <r>
    <n v="1002"/>
    <x v="658"/>
    <n v="124.7"/>
    <n v="0.38300000000000001"/>
    <n v="36.119999999999997"/>
    <x v="21"/>
    <x v="2"/>
    <x v="0"/>
  </r>
  <r>
    <n v="1003"/>
    <x v="659"/>
    <n v="143"/>
    <n v="0.67"/>
    <n v="36.15"/>
    <x v="21"/>
    <x v="2"/>
    <x v="0"/>
  </r>
  <r>
    <n v="1004"/>
    <x v="659"/>
    <n v="143"/>
    <n v="0.66900000000000004"/>
    <n v="36"/>
    <x v="21"/>
    <x v="2"/>
    <x v="0"/>
  </r>
  <r>
    <n v="1005"/>
    <x v="660"/>
    <n v="97.6"/>
    <n v="0.67900000000000005"/>
    <n v="36.35"/>
    <x v="21"/>
    <x v="2"/>
    <x v="0"/>
  </r>
  <r>
    <n v="1006"/>
    <x v="660"/>
    <n v="106"/>
    <n v="0.60799999999999998"/>
    <n v="35.5"/>
    <x v="21"/>
    <x v="2"/>
    <x v="0"/>
  </r>
  <r>
    <n v="1007"/>
    <x v="661"/>
    <n v="85"/>
    <n v="0.40300000000000002"/>
    <n v="34.6"/>
    <x v="21"/>
    <x v="2"/>
    <x v="0"/>
  </r>
  <r>
    <n v="1008"/>
    <x v="662"/>
    <n v="323"/>
    <n v="1.153"/>
    <n v="37.75"/>
    <x v="21"/>
    <x v="2"/>
    <x v="0"/>
  </r>
  <r>
    <n v="1009"/>
    <x v="662"/>
    <n v="323"/>
    <n v="1.153"/>
    <n v="37.6"/>
    <x v="21"/>
    <x v="2"/>
    <x v="0"/>
  </r>
  <r>
    <n v="1010"/>
    <x v="663"/>
    <n v="71.400000000000006"/>
    <n v="0.43099999999999999"/>
    <s v="NA"/>
    <x v="21"/>
    <x v="2"/>
    <x v="0"/>
  </r>
  <r>
    <n v="1011"/>
    <x v="664"/>
    <n v="293.7"/>
    <n v="0.79600000000000004"/>
    <n v="35.65"/>
    <x v="21"/>
    <x v="1"/>
    <x v="0"/>
  </r>
  <r>
    <n v="1012"/>
    <x v="665"/>
    <n v="266.3"/>
    <n v="0.78800000000000003"/>
    <n v="35.58"/>
    <x v="21"/>
    <x v="1"/>
    <x v="0"/>
  </r>
  <r>
    <n v="1013"/>
    <x v="666"/>
    <n v="819"/>
    <n v="3.169"/>
    <n v="34.6"/>
    <x v="21"/>
    <x v="1"/>
    <x v="0"/>
  </r>
  <r>
    <n v="1014"/>
    <x v="667"/>
    <n v="528.5"/>
    <n v="1.7749999999999999"/>
    <n v="36.950000000000003"/>
    <x v="21"/>
    <x v="1"/>
    <x v="0"/>
  </r>
  <r>
    <n v="1015"/>
    <x v="667"/>
    <n v="515.29999999999995"/>
    <n v="1.7310000000000001"/>
    <n v="34.799999999999997"/>
    <x v="21"/>
    <x v="1"/>
    <x v="0"/>
  </r>
  <r>
    <n v="1016"/>
    <x v="668"/>
    <n v="627"/>
    <n v="1.9750000000000001"/>
    <n v="36.1"/>
    <x v="21"/>
    <x v="1"/>
    <x v="0"/>
  </r>
  <r>
    <n v="1017"/>
    <x v="669"/>
    <n v="26.1"/>
    <n v="0.219"/>
    <s v="NA"/>
    <x v="21"/>
    <x v="2"/>
    <x v="0"/>
  </r>
  <r>
    <n v="1018"/>
    <x v="669"/>
    <n v="30"/>
    <n v="0.25"/>
    <s v="NA"/>
    <x v="21"/>
    <x v="2"/>
    <x v="0"/>
  </r>
  <r>
    <n v="1019"/>
    <x v="670"/>
    <n v="57.5"/>
    <n v="0.24"/>
    <n v="35.85"/>
    <x v="22"/>
    <x v="1"/>
    <x v="0"/>
  </r>
  <r>
    <n v="1020"/>
    <x v="670"/>
    <n v="58"/>
    <n v="0.24199999999999999"/>
    <n v="35.700000000000003"/>
    <x v="22"/>
    <x v="1"/>
    <x v="0"/>
  </r>
  <r>
    <n v="1021"/>
    <x v="671"/>
    <n v="186"/>
    <n v="0.70599999999999996"/>
    <s v="NA"/>
    <x v="22"/>
    <x v="1"/>
    <x v="0"/>
  </r>
  <r>
    <n v="1022"/>
    <x v="672"/>
    <n v="123"/>
    <n v="0.52200000000000002"/>
    <n v="37.15"/>
    <x v="22"/>
    <x v="0"/>
    <x v="0"/>
  </r>
  <r>
    <n v="1023"/>
    <x v="672"/>
    <n v="123"/>
    <n v="0.52200000000000002"/>
    <n v="37"/>
    <x v="22"/>
    <x v="0"/>
    <x v="0"/>
  </r>
  <r>
    <n v="1024"/>
    <x v="673"/>
    <n v="260.60000000000002"/>
    <n v="1.25"/>
    <n v="36.15"/>
    <x v="22"/>
    <x v="1"/>
    <x v="0"/>
  </r>
  <r>
    <n v="1025"/>
    <x v="674"/>
    <n v="167594"/>
    <n v="55.015000000000001"/>
    <s v="NA"/>
    <x v="23"/>
    <x v="2"/>
    <x v="0"/>
  </r>
  <r>
    <n v="1026"/>
    <x v="674"/>
    <n v="170000"/>
    <n v="57.841999999999999"/>
    <s v="NA"/>
    <x v="23"/>
    <x v="2"/>
    <x v="0"/>
  </r>
  <r>
    <n v="1027"/>
    <x v="675"/>
    <n v="450000"/>
    <n v="70.006"/>
    <s v="NA"/>
    <x v="23"/>
    <x v="2"/>
    <x v="0"/>
  </r>
  <r>
    <n v="1028"/>
    <x v="676"/>
    <n v="48000"/>
    <n v="34.274999999999999"/>
    <n v="34.65"/>
    <x v="24"/>
    <x v="0"/>
    <x v="0"/>
  </r>
  <r>
    <n v="1029"/>
    <x v="676"/>
    <n v="48000"/>
    <n v="34.268999999999998"/>
    <n v="34.5"/>
    <x v="24"/>
    <x v="0"/>
    <x v="0"/>
  </r>
  <r>
    <n v="1030"/>
    <x v="677"/>
    <n v="3790"/>
    <n v="3.8279999999999998"/>
    <n v="33"/>
    <x v="25"/>
    <x v="1"/>
    <x v="0"/>
  </r>
  <r>
    <n v="1031"/>
    <x v="678"/>
    <n v="3810"/>
    <n v="4.4640000000000004"/>
    <n v="33.6"/>
    <x v="25"/>
    <x v="1"/>
    <x v="1"/>
  </r>
  <r>
    <n v="1032"/>
    <x v="678"/>
    <n v="4061.7"/>
    <n v="4.8120000000000003"/>
    <n v="33.75"/>
    <x v="25"/>
    <x v="1"/>
    <x v="1"/>
  </r>
  <r>
    <n v="1033"/>
    <x v="679"/>
    <n v="2150"/>
    <n v="3.1190000000000002"/>
    <n v="35.5"/>
    <x v="25"/>
    <x v="1"/>
    <x v="1"/>
  </r>
  <r>
    <n v="1034"/>
    <x v="679"/>
    <n v="2150"/>
    <n v="3.1179999999999999"/>
    <n v="35.65"/>
    <x v="25"/>
    <x v="1"/>
    <x v="1"/>
  </r>
  <r>
    <n v="1035"/>
    <x v="680"/>
    <n v="1110"/>
    <n v="1.7330000000000001"/>
    <n v="34.4"/>
    <x v="25"/>
    <x v="1"/>
    <x v="1"/>
  </r>
  <r>
    <n v="1036"/>
    <x v="680"/>
    <n v="1110"/>
    <n v="1.7070000000000001"/>
    <n v="34.549999999999997"/>
    <x v="25"/>
    <x v="1"/>
    <x v="1"/>
  </r>
  <r>
    <n v="1037"/>
    <x v="681"/>
    <n v="4540"/>
    <n v="4.508"/>
    <n v="35.1"/>
    <x v="25"/>
    <x v="1"/>
    <x v="1"/>
  </r>
  <r>
    <n v="1038"/>
    <x v="681"/>
    <n v="4540"/>
    <n v="4.508"/>
    <n v="35.25"/>
    <x v="25"/>
    <x v="1"/>
    <x v="1"/>
  </r>
  <r>
    <n v="1039"/>
    <x v="682"/>
    <n v="4005.2"/>
    <n v="3.891"/>
    <n v="34.549999999999997"/>
    <x v="25"/>
    <x v="2"/>
    <x v="0"/>
  </r>
  <r>
    <n v="1040"/>
    <x v="682"/>
    <n v="4250"/>
    <n v="4.4560000000000004"/>
    <n v="34.5"/>
    <x v="25"/>
    <x v="2"/>
    <x v="0"/>
  </r>
  <r>
    <n v="1041"/>
    <x v="683"/>
    <n v="240"/>
    <n v="0.63600000000000001"/>
    <n v="33.15"/>
    <x v="25"/>
    <x v="1"/>
    <x v="0"/>
  </r>
  <r>
    <n v="1042"/>
    <x v="683"/>
    <n v="249"/>
    <n v="0.64200000000000002"/>
    <n v="33"/>
    <x v="25"/>
    <x v="1"/>
    <x v="0"/>
  </r>
  <r>
    <n v="1043"/>
    <x v="684"/>
    <n v="3320"/>
    <n v="4.444"/>
    <s v="NA"/>
    <x v="25"/>
    <x v="1"/>
    <x v="1"/>
  </r>
  <r>
    <n v="1044"/>
    <x v="684"/>
    <n v="3413.7"/>
    <n v="4.6550000000000002"/>
    <n v="34.65"/>
    <x v="25"/>
    <x v="1"/>
    <x v="1"/>
  </r>
  <r>
    <n v="1045"/>
    <x v="685"/>
    <n v="1380"/>
    <n v="1.7330000000000001"/>
    <s v="NA"/>
    <x v="25"/>
    <x v="1"/>
    <x v="1"/>
  </r>
  <r>
    <n v="1046"/>
    <x v="686"/>
    <n v="8190"/>
    <n v="6.8970000000000002"/>
    <n v="34.200000000000003"/>
    <x v="25"/>
    <x v="1"/>
    <x v="1"/>
  </r>
  <r>
    <n v="1047"/>
    <x v="686"/>
    <n v="8190"/>
    <n v="6.9009999999999998"/>
    <n v="34.35"/>
    <x v="25"/>
    <x v="1"/>
    <x v="1"/>
  </r>
  <r>
    <n v="1048"/>
    <x v="687"/>
    <n v="30600"/>
    <n v="14.542999999999999"/>
    <n v="32.65"/>
    <x v="25"/>
    <x v="1"/>
    <x v="0"/>
  </r>
  <r>
    <n v="1049"/>
    <x v="687"/>
    <n v="30600"/>
    <n v="14.507999999999999"/>
    <n v="32.700000000000003"/>
    <x v="25"/>
    <x v="1"/>
    <x v="0"/>
  </r>
  <r>
    <n v="1050"/>
    <x v="688"/>
    <n v="45190"/>
    <n v="16.888999999999999"/>
    <n v="33.6"/>
    <x v="25"/>
    <x v="1"/>
    <x v="1"/>
  </r>
  <r>
    <n v="1051"/>
    <x v="688"/>
    <n v="45190"/>
    <n v="16.891999999999999"/>
    <n v="33.75"/>
    <x v="25"/>
    <x v="1"/>
    <x v="1"/>
  </r>
  <r>
    <n v="1052"/>
    <x v="689"/>
    <n v="3884.2"/>
    <n v="5.1239999999999997"/>
    <n v="32.15"/>
    <x v="25"/>
    <x v="1"/>
    <x v="0"/>
  </r>
  <r>
    <n v="1053"/>
    <x v="689"/>
    <n v="3500"/>
    <n v="5.0750000000000002"/>
    <s v="NA"/>
    <x v="25"/>
    <x v="1"/>
    <x v="0"/>
  </r>
  <r>
    <n v="1054"/>
    <x v="690"/>
    <n v="3500"/>
    <n v="5.0149999999999997"/>
    <n v="33.65"/>
    <x v="25"/>
    <x v="1"/>
    <x v="0"/>
  </r>
  <r>
    <n v="1055"/>
    <x v="690"/>
    <n v="3500"/>
    <n v="4.8810000000000002"/>
    <n v="35"/>
    <x v="25"/>
    <x v="1"/>
    <x v="0"/>
  </r>
  <r>
    <n v="1056"/>
    <x v="691"/>
    <n v="1160"/>
    <n v="1.1719999999999999"/>
    <n v="33"/>
    <x v="25"/>
    <x v="1"/>
    <x v="1"/>
  </r>
  <r>
    <n v="1057"/>
    <x v="691"/>
    <n v="1160"/>
    <n v="1.1719999999999999"/>
    <n v="33.15"/>
    <x v="25"/>
    <x v="1"/>
    <x v="1"/>
  </r>
  <r>
    <n v="1058"/>
    <x v="692"/>
    <n v="1740"/>
    <n v="2.2330000000000001"/>
    <n v="35.200000000000003"/>
    <x v="25"/>
    <x v="1"/>
    <x v="1"/>
  </r>
  <r>
    <n v="1059"/>
    <x v="692"/>
    <n v="1740"/>
    <n v="2.1920000000000002"/>
    <n v="35.35"/>
    <x v="25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0FB3C0-A3ED-4FB3-946C-5FF6673D16C2}" name="Kontingenční tabul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E35" firstHeaderRow="1" firstDataRow="2" firstDataCol="1"/>
  <pivotFields count="8">
    <pivotField showAll="0"/>
    <pivotField showAll="0">
      <items count="694">
        <item x="380"/>
        <item x="381"/>
        <item x="382"/>
        <item x="39"/>
        <item x="383"/>
        <item x="384"/>
        <item x="385"/>
        <item x="386"/>
        <item x="387"/>
        <item x="235"/>
        <item x="236"/>
        <item x="40"/>
        <item x="388"/>
        <item x="15"/>
        <item x="16"/>
        <item x="346"/>
        <item x="389"/>
        <item x="0"/>
        <item x="390"/>
        <item x="109"/>
        <item x="110"/>
        <item x="201"/>
        <item x="202"/>
        <item x="203"/>
        <item x="204"/>
        <item x="17"/>
        <item x="111"/>
        <item x="347"/>
        <item x="391"/>
        <item x="392"/>
        <item x="393"/>
        <item x="394"/>
        <item x="395"/>
        <item x="396"/>
        <item x="397"/>
        <item x="41"/>
        <item x="348"/>
        <item x="42"/>
        <item x="112"/>
        <item x="113"/>
        <item x="114"/>
        <item x="115"/>
        <item x="398"/>
        <item x="116"/>
        <item x="263"/>
        <item x="399"/>
        <item x="400"/>
        <item x="43"/>
        <item x="401"/>
        <item x="402"/>
        <item x="237"/>
        <item x="238"/>
        <item x="269"/>
        <item x="270"/>
        <item x="18"/>
        <item x="677"/>
        <item x="306"/>
        <item x="239"/>
        <item x="678"/>
        <item x="349"/>
        <item x="350"/>
        <item x="351"/>
        <item x="403"/>
        <item x="404"/>
        <item x="405"/>
        <item x="406"/>
        <item x="407"/>
        <item x="408"/>
        <item x="223"/>
        <item x="19"/>
        <item x="44"/>
        <item x="45"/>
        <item x="46"/>
        <item x="409"/>
        <item x="20"/>
        <item x="410"/>
        <item x="352"/>
        <item x="117"/>
        <item x="411"/>
        <item x="412"/>
        <item x="353"/>
        <item x="240"/>
        <item x="241"/>
        <item x="242"/>
        <item x="354"/>
        <item x="47"/>
        <item x="21"/>
        <item x="424"/>
        <item x="356"/>
        <item x="271"/>
        <item x="425"/>
        <item x="22"/>
        <item x="426"/>
        <item x="427"/>
        <item x="428"/>
        <item x="272"/>
        <item x="273"/>
        <item x="274"/>
        <item x="275"/>
        <item x="276"/>
        <item x="277"/>
        <item x="278"/>
        <item x="279"/>
        <item x="280"/>
        <item x="281"/>
        <item x="429"/>
        <item x="430"/>
        <item x="431"/>
        <item x="432"/>
        <item x="433"/>
        <item x="282"/>
        <item x="434"/>
        <item x="435"/>
        <item x="436"/>
        <item x="437"/>
        <item x="438"/>
        <item x="439"/>
        <item x="440"/>
        <item x="683"/>
        <item x="441"/>
        <item x="122"/>
        <item x="205"/>
        <item x="442"/>
        <item x="443"/>
        <item x="684"/>
        <item x="685"/>
        <item x="206"/>
        <item x="207"/>
        <item x="208"/>
        <item x="209"/>
        <item x="210"/>
        <item x="303"/>
        <item x="243"/>
        <item x="444"/>
        <item x="123"/>
        <item x="124"/>
        <item x="445"/>
        <item x="225"/>
        <item x="226"/>
        <item x="125"/>
        <item x="446"/>
        <item x="447"/>
        <item x="448"/>
        <item x="449"/>
        <item x="450"/>
        <item x="451"/>
        <item x="452"/>
        <item x="453"/>
        <item x="454"/>
        <item x="126"/>
        <item x="127"/>
        <item x="128"/>
        <item x="129"/>
        <item x="455"/>
        <item x="326"/>
        <item x="2"/>
        <item x="264"/>
        <item x="332"/>
        <item x="333"/>
        <item x="48"/>
        <item x="318"/>
        <item x="319"/>
        <item x="320"/>
        <item x="321"/>
        <item x="322"/>
        <item x="323"/>
        <item x="379"/>
        <item x="456"/>
        <item x="49"/>
        <item x="130"/>
        <item x="457"/>
        <item x="131"/>
        <item x="340"/>
        <item x="3"/>
        <item x="458"/>
        <item x="265"/>
        <item x="283"/>
        <item x="132"/>
        <item x="357"/>
        <item x="358"/>
        <item x="133"/>
        <item x="459"/>
        <item x="359"/>
        <item x="686"/>
        <item x="50"/>
        <item x="460"/>
        <item x="461"/>
        <item x="462"/>
        <item x="463"/>
        <item x="464"/>
        <item x="360"/>
        <item x="361"/>
        <item x="362"/>
        <item x="363"/>
        <item x="465"/>
        <item x="51"/>
        <item x="23"/>
        <item x="52"/>
        <item x="466"/>
        <item x="467"/>
        <item x="4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134"/>
        <item x="135"/>
        <item x="485"/>
        <item x="227"/>
        <item x="486"/>
        <item x="487"/>
        <item x="488"/>
        <item x="53"/>
        <item x="244"/>
        <item x="489"/>
        <item x="490"/>
        <item x="5"/>
        <item x="6"/>
        <item x="266"/>
        <item x="54"/>
        <item x="491"/>
        <item x="304"/>
        <item x="492"/>
        <item x="493"/>
        <item x="494"/>
        <item x="495"/>
        <item x="136"/>
        <item x="137"/>
        <item x="138"/>
        <item x="139"/>
        <item x="140"/>
        <item x="55"/>
        <item x="364"/>
        <item x="56"/>
        <item x="496"/>
        <item x="497"/>
        <item x="267"/>
        <item x="498"/>
        <item x="413"/>
        <item x="414"/>
        <item x="415"/>
        <item x="416"/>
        <item x="417"/>
        <item x="418"/>
        <item x="419"/>
        <item x="679"/>
        <item x="680"/>
        <item x="681"/>
        <item x="118"/>
        <item x="355"/>
        <item x="420"/>
        <item x="421"/>
        <item x="422"/>
        <item x="423"/>
        <item x="119"/>
        <item x="224"/>
        <item x="120"/>
        <item x="682"/>
        <item x="121"/>
        <item x="1"/>
        <item x="499"/>
        <item x="334"/>
        <item x="335"/>
        <item x="336"/>
        <item x="500"/>
        <item x="501"/>
        <item x="502"/>
        <item x="503"/>
        <item x="24"/>
        <item x="504"/>
        <item x="245"/>
        <item x="505"/>
        <item x="25"/>
        <item x="506"/>
        <item x="246"/>
        <item x="141"/>
        <item x="142"/>
        <item x="143"/>
        <item x="144"/>
        <item x="507"/>
        <item x="508"/>
        <item x="509"/>
        <item x="510"/>
        <item x="365"/>
        <item x="57"/>
        <item x="58"/>
        <item x="59"/>
        <item x="145"/>
        <item x="60"/>
        <item x="307"/>
        <item x="308"/>
        <item x="309"/>
        <item x="310"/>
        <item x="311"/>
        <item x="312"/>
        <item x="7"/>
        <item x="366"/>
        <item x="511"/>
        <item x="61"/>
        <item x="228"/>
        <item x="62"/>
        <item x="63"/>
        <item x="64"/>
        <item x="367"/>
        <item x="146"/>
        <item x="147"/>
        <item x="247"/>
        <item x="248"/>
        <item x="249"/>
        <item x="324"/>
        <item x="337"/>
        <item x="148"/>
        <item x="26"/>
        <item x="512"/>
        <item x="341"/>
        <item x="342"/>
        <item x="343"/>
        <item x="344"/>
        <item x="345"/>
        <item x="229"/>
        <item x="513"/>
        <item x="514"/>
        <item x="65"/>
        <item x="66"/>
        <item x="515"/>
        <item x="516"/>
        <item x="67"/>
        <item x="149"/>
        <item x="68"/>
        <item x="69"/>
        <item x="517"/>
        <item x="518"/>
        <item x="519"/>
        <item x="520"/>
        <item x="230"/>
        <item x="521"/>
        <item x="522"/>
        <item x="523"/>
        <item x="524"/>
        <item x="8"/>
        <item x="9"/>
        <item x="10"/>
        <item x="11"/>
        <item x="525"/>
        <item x="526"/>
        <item x="527"/>
        <item x="528"/>
        <item x="529"/>
        <item x="530"/>
        <item x="531"/>
        <item x="532"/>
        <item x="533"/>
        <item x="534"/>
        <item x="536"/>
        <item x="535"/>
        <item x="537"/>
        <item x="538"/>
        <item x="539"/>
        <item x="540"/>
        <item x="541"/>
        <item x="542"/>
        <item x="543"/>
        <item x="150"/>
        <item x="151"/>
        <item x="231"/>
        <item x="232"/>
        <item x="152"/>
        <item x="153"/>
        <item x="154"/>
        <item x="544"/>
        <item x="545"/>
        <item x="546"/>
        <item x="547"/>
        <item x="70"/>
        <item x="71"/>
        <item x="72"/>
        <item x="73"/>
        <item x="548"/>
        <item x="549"/>
        <item x="550"/>
        <item x="551"/>
        <item x="552"/>
        <item x="553"/>
        <item x="554"/>
        <item x="555"/>
        <item x="284"/>
        <item x="155"/>
        <item x="156"/>
        <item x="157"/>
        <item x="158"/>
        <item x="159"/>
        <item x="160"/>
        <item x="556"/>
        <item x="557"/>
        <item x="211"/>
        <item x="687"/>
        <item x="558"/>
        <item x="74"/>
        <item x="559"/>
        <item x="75"/>
        <item x="76"/>
        <item x="161"/>
        <item x="560"/>
        <item x="285"/>
        <item x="286"/>
        <item x="561"/>
        <item x="562"/>
        <item x="563"/>
        <item x="564"/>
        <item x="77"/>
        <item x="287"/>
        <item x="212"/>
        <item x="162"/>
        <item x="163"/>
        <item x="288"/>
        <item x="565"/>
        <item x="566"/>
        <item x="331"/>
        <item x="78"/>
        <item x="368"/>
        <item x="164"/>
        <item x="165"/>
        <item x="166"/>
        <item x="167"/>
        <item x="168"/>
        <item x="568"/>
        <item x="569"/>
        <item x="570"/>
        <item x="571"/>
        <item x="572"/>
        <item x="27"/>
        <item x="313"/>
        <item x="314"/>
        <item x="315"/>
        <item x="567"/>
        <item x="573"/>
        <item x="574"/>
        <item x="575"/>
        <item x="106"/>
        <item x="28"/>
        <item x="327"/>
        <item x="676"/>
        <item x="316"/>
        <item x="29"/>
        <item x="12"/>
        <item x="369"/>
        <item x="370"/>
        <item x="576"/>
        <item x="30"/>
        <item x="31"/>
        <item x="577"/>
        <item x="79"/>
        <item x="371"/>
        <item x="80"/>
        <item x="81"/>
        <item x="82"/>
        <item x="372"/>
        <item x="83"/>
        <item x="268"/>
        <item x="169"/>
        <item x="578"/>
        <item x="579"/>
        <item x="580"/>
        <item x="32"/>
        <item x="581"/>
        <item x="338"/>
        <item x="339"/>
        <item x="373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170"/>
        <item x="250"/>
        <item x="251"/>
        <item x="325"/>
        <item x="252"/>
        <item x="253"/>
        <item x="254"/>
        <item x="255"/>
        <item x="213"/>
        <item x="256"/>
        <item x="597"/>
        <item x="233"/>
        <item x="33"/>
        <item x="84"/>
        <item x="107"/>
        <item x="598"/>
        <item x="599"/>
        <item x="171"/>
        <item x="172"/>
        <item x="173"/>
        <item x="600"/>
        <item x="601"/>
        <item x="602"/>
        <item x="214"/>
        <item x="215"/>
        <item x="216"/>
        <item x="217"/>
        <item x="174"/>
        <item x="175"/>
        <item x="603"/>
        <item x="604"/>
        <item x="257"/>
        <item x="85"/>
        <item x="688"/>
        <item x="305"/>
        <item x="86"/>
        <item x="87"/>
        <item x="605"/>
        <item x="374"/>
        <item x="88"/>
        <item x="218"/>
        <item x="258"/>
        <item x="606"/>
        <item x="607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670"/>
        <item x="89"/>
        <item x="90"/>
        <item x="91"/>
        <item x="34"/>
        <item x="35"/>
        <item x="608"/>
        <item x="609"/>
        <item x="610"/>
        <item x="611"/>
        <item x="612"/>
        <item x="613"/>
        <item x="614"/>
        <item x="615"/>
        <item x="616"/>
        <item x="617"/>
        <item x="187"/>
        <item x="188"/>
        <item x="189"/>
        <item x="190"/>
        <item x="191"/>
        <item x="192"/>
        <item x="618"/>
        <item x="375"/>
        <item x="376"/>
        <item x="219"/>
        <item x="289"/>
        <item x="290"/>
        <item x="291"/>
        <item x="292"/>
        <item x="619"/>
        <item x="620"/>
        <item x="621"/>
        <item x="622"/>
        <item x="623"/>
        <item x="13"/>
        <item x="259"/>
        <item x="624"/>
        <item x="625"/>
        <item x="626"/>
        <item x="627"/>
        <item x="628"/>
        <item x="629"/>
        <item x="220"/>
        <item x="221"/>
        <item x="222"/>
        <item x="293"/>
        <item x="294"/>
        <item x="295"/>
        <item x="296"/>
        <item x="297"/>
        <item x="298"/>
        <item x="299"/>
        <item x="300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260"/>
        <item x="92"/>
        <item x="646"/>
        <item x="647"/>
        <item x="193"/>
        <item x="194"/>
        <item x="195"/>
        <item x="301"/>
        <item x="302"/>
        <item x="93"/>
        <item x="36"/>
        <item x="196"/>
        <item x="317"/>
        <item x="197"/>
        <item x="328"/>
        <item x="648"/>
        <item x="689"/>
        <item x="690"/>
        <item x="649"/>
        <item x="650"/>
        <item x="651"/>
        <item x="652"/>
        <item x="653"/>
        <item x="654"/>
        <item x="655"/>
        <item x="656"/>
        <item x="261"/>
        <item x="377"/>
        <item x="378"/>
        <item x="657"/>
        <item x="37"/>
        <item x="94"/>
        <item x="14"/>
        <item x="658"/>
        <item x="659"/>
        <item x="660"/>
        <item x="661"/>
        <item x="662"/>
        <item x="234"/>
        <item x="691"/>
        <item x="198"/>
        <item x="38"/>
        <item x="674"/>
        <item x="675"/>
        <item x="262"/>
        <item x="671"/>
        <item x="672"/>
        <item x="108"/>
        <item x="663"/>
        <item x="664"/>
        <item x="665"/>
        <item x="199"/>
        <item x="673"/>
        <item x="666"/>
        <item x="95"/>
        <item x="96"/>
        <item x="97"/>
        <item x="200"/>
        <item x="98"/>
        <item x="99"/>
        <item x="100"/>
        <item x="101"/>
        <item x="102"/>
        <item x="103"/>
        <item x="104"/>
        <item x="667"/>
        <item x="668"/>
        <item x="692"/>
        <item x="329"/>
        <item x="330"/>
        <item x="105"/>
        <item x="669"/>
        <item t="default"/>
      </items>
    </pivotField>
    <pivotField showAll="0"/>
    <pivotField dataField="1" showAll="0"/>
    <pivotField showAll="0"/>
    <pivotField axis="axisRow" showAll="0">
      <items count="27">
        <item x="0"/>
        <item x="1"/>
        <item x="2"/>
        <item x="3"/>
        <item x="5"/>
        <item x="6"/>
        <item x="7"/>
        <item x="8"/>
        <item x="9"/>
        <item x="10"/>
        <item x="4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Col" showAll="0">
      <items count="4">
        <item x="0"/>
        <item x="2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</pivotFields>
  <rowFields count="2">
    <field x="7"/>
    <field x="5"/>
  </rowFields>
  <rowItems count="31">
    <i>
      <x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>
      <x v="1"/>
    </i>
    <i r="1">
      <x v="4"/>
    </i>
    <i r="1">
      <x v="5"/>
    </i>
    <i r="1">
      <x v="6"/>
    </i>
    <i r="1">
      <x v="15"/>
    </i>
    <i r="1">
      <x v="16"/>
    </i>
    <i r="1">
      <x v="25"/>
    </i>
    <i>
      <x v="2"/>
    </i>
    <i r="1">
      <x v="14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Počet z Metabolism_W" fld="3" subtotal="count" baseField="5" baseItem="1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2DC036-4DEB-4205-B7D1-AD4D1B647050}" name="Kontingenční tabulka2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1">
  <location ref="A3:D17" firstHeaderRow="1" firstDataRow="2" firstDataCol="1" rowPageCount="1" colPageCount="1"/>
  <pivotFields count="8">
    <pivotField showAll="0"/>
    <pivotField showAll="0"/>
    <pivotField showAll="0"/>
    <pivotField dataField="1" showAll="0"/>
    <pivotField showAll="0"/>
    <pivotField axis="axisRow" showAll="0">
      <items count="27">
        <item x="0"/>
        <item x="1"/>
        <item x="2"/>
        <item x="3"/>
        <item x="5"/>
        <item x="6"/>
        <item x="7"/>
        <item x="8"/>
        <item x="9"/>
        <item x="10"/>
        <item x="4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Page" showAll="0">
      <items count="4">
        <item x="0"/>
        <item x="2"/>
        <item x="1"/>
        <item t="default"/>
      </items>
    </pivotField>
    <pivotField axis="axisCol" showAll="0">
      <items count="4">
        <item x="0"/>
        <item x="1"/>
        <item x="2"/>
        <item t="default"/>
      </items>
    </pivotField>
  </pivotFields>
  <rowFields count="1">
    <field x="5"/>
  </rowFields>
  <rowItems count="13">
    <i>
      <x/>
    </i>
    <i>
      <x v="2"/>
    </i>
    <i>
      <x v="5"/>
    </i>
    <i>
      <x v="7"/>
    </i>
    <i>
      <x v="8"/>
    </i>
    <i>
      <x v="13"/>
    </i>
    <i>
      <x v="15"/>
    </i>
    <i>
      <x v="16"/>
    </i>
    <i>
      <x v="19"/>
    </i>
    <i>
      <x v="21"/>
    </i>
    <i>
      <x v="22"/>
    </i>
    <i>
      <x v="25"/>
    </i>
    <i t="grand">
      <x/>
    </i>
  </rowItems>
  <colFields count="1">
    <field x="7"/>
  </colFields>
  <colItems count="3">
    <i>
      <x/>
    </i>
    <i>
      <x v="1"/>
    </i>
    <i t="grand">
      <x/>
    </i>
  </colItems>
  <pageFields count="1">
    <pageField fld="6" item="2" hier="-1"/>
  </pageFields>
  <dataFields count="1">
    <dataField name="Průměr z Metabolism_W" fld="3" subtotal="average" baseField="5" baseItem="0" numFmtId="4"/>
  </dataFields>
  <chartFormats count="1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1"/>
          </reference>
          <reference field="7" count="1" selected="0">
            <x v="0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1"/>
          </reference>
          <reference field="7" count="1" selected="0">
            <x v="1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2"/>
          </reference>
          <reference field="7" count="1" selected="0">
            <x v="0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6" count="1" selected="0">
            <x v="2"/>
          </reference>
          <reference field="7" count="1" selected="0">
            <x v="1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60"/>
  <sheetViews>
    <sheetView workbookViewId="0">
      <selection activeCell="B3" sqref="B3"/>
    </sheetView>
  </sheetViews>
  <sheetFormatPr defaultRowHeight="15" x14ac:dyDescent="0.25"/>
  <cols>
    <col min="1" max="1" width="10.28515625" bestFit="1" customWidth="1"/>
    <col min="2" max="2" width="32.28515625" bestFit="1" customWidth="1"/>
    <col min="3" max="3" width="12" bestFit="1" customWidth="1"/>
    <col min="4" max="4" width="14.5703125" bestFit="1" customWidth="1"/>
    <col min="5" max="5" width="14.85546875" bestFit="1" customWidth="1"/>
    <col min="6" max="6" width="17.5703125" bestFit="1" customWidth="1"/>
    <col min="7" max="7" width="9.85546875" bestFit="1" customWidth="1"/>
    <col min="8" max="8" width="11.5703125" bestFit="1" customWidth="1"/>
  </cols>
  <sheetData>
    <row r="1" spans="1:8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>
        <v>1</v>
      </c>
      <c r="B2" t="s">
        <v>8</v>
      </c>
      <c r="C2">
        <v>70</v>
      </c>
      <c r="D2">
        <v>0.47199999999999998</v>
      </c>
      <c r="E2" t="s">
        <v>9</v>
      </c>
      <c r="F2" t="s">
        <v>10</v>
      </c>
      <c r="G2" t="s">
        <v>11</v>
      </c>
      <c r="H2" t="s">
        <v>12</v>
      </c>
    </row>
    <row r="3" spans="1:8" x14ac:dyDescent="0.25">
      <c r="A3">
        <v>2</v>
      </c>
      <c r="B3" t="s">
        <v>13</v>
      </c>
      <c r="C3">
        <v>34</v>
      </c>
      <c r="D3">
        <v>0.22800000000000001</v>
      </c>
      <c r="E3" t="s">
        <v>9</v>
      </c>
      <c r="F3" t="s">
        <v>10</v>
      </c>
      <c r="G3" t="s">
        <v>11</v>
      </c>
      <c r="H3" t="s">
        <v>12</v>
      </c>
    </row>
    <row r="4" spans="1:8" x14ac:dyDescent="0.25">
      <c r="A4">
        <v>3</v>
      </c>
      <c r="B4" t="s">
        <v>14</v>
      </c>
      <c r="C4">
        <v>116.4</v>
      </c>
      <c r="D4">
        <v>0.75</v>
      </c>
      <c r="E4">
        <v>34.85</v>
      </c>
      <c r="F4" t="s">
        <v>10</v>
      </c>
      <c r="G4" t="s">
        <v>11</v>
      </c>
      <c r="H4" t="s">
        <v>12</v>
      </c>
    </row>
    <row r="5" spans="1:8" x14ac:dyDescent="0.25">
      <c r="A5">
        <v>4</v>
      </c>
      <c r="B5" t="s">
        <v>15</v>
      </c>
      <c r="C5">
        <v>26.1</v>
      </c>
      <c r="D5">
        <v>8.5999999999999993E-2</v>
      </c>
      <c r="E5">
        <v>34.700000000000003</v>
      </c>
      <c r="F5" t="s">
        <v>10</v>
      </c>
      <c r="G5" t="s">
        <v>11</v>
      </c>
      <c r="H5" t="s">
        <v>12</v>
      </c>
    </row>
    <row r="6" spans="1:8" x14ac:dyDescent="0.25">
      <c r="A6">
        <v>5</v>
      </c>
      <c r="B6" t="s">
        <v>16</v>
      </c>
      <c r="C6">
        <v>6.9</v>
      </c>
      <c r="D6">
        <v>4.3999999999999997E-2</v>
      </c>
      <c r="E6">
        <v>30.8</v>
      </c>
      <c r="F6" t="s">
        <v>10</v>
      </c>
      <c r="G6" t="s">
        <v>11</v>
      </c>
      <c r="H6" t="s">
        <v>12</v>
      </c>
    </row>
    <row r="7" spans="1:8" x14ac:dyDescent="0.25">
      <c r="A7">
        <v>6</v>
      </c>
      <c r="B7" t="s">
        <v>16</v>
      </c>
      <c r="C7">
        <v>6.9</v>
      </c>
      <c r="D7">
        <v>4.2999999999999997E-2</v>
      </c>
      <c r="E7">
        <v>30.95</v>
      </c>
      <c r="F7" t="s">
        <v>10</v>
      </c>
      <c r="G7" t="s">
        <v>11</v>
      </c>
      <c r="H7" t="s">
        <v>12</v>
      </c>
    </row>
    <row r="8" spans="1:8" x14ac:dyDescent="0.25">
      <c r="A8">
        <v>7</v>
      </c>
      <c r="B8" t="s">
        <v>17</v>
      </c>
      <c r="C8">
        <v>101.9</v>
      </c>
      <c r="D8">
        <v>0.40600000000000003</v>
      </c>
      <c r="E8" t="s">
        <v>9</v>
      </c>
      <c r="F8" t="s">
        <v>10</v>
      </c>
      <c r="G8" t="s">
        <v>11</v>
      </c>
      <c r="H8" t="s">
        <v>12</v>
      </c>
    </row>
    <row r="9" spans="1:8" x14ac:dyDescent="0.25">
      <c r="A9">
        <v>8</v>
      </c>
      <c r="B9" t="s">
        <v>18</v>
      </c>
      <c r="C9">
        <v>133</v>
      </c>
      <c r="D9">
        <v>0.35799999999999998</v>
      </c>
      <c r="E9" t="s">
        <v>9</v>
      </c>
      <c r="F9" t="s">
        <v>10</v>
      </c>
      <c r="G9" t="s">
        <v>11</v>
      </c>
      <c r="H9" t="s">
        <v>12</v>
      </c>
    </row>
    <row r="10" spans="1:8" x14ac:dyDescent="0.25">
      <c r="A10">
        <v>9</v>
      </c>
      <c r="B10" t="s">
        <v>18</v>
      </c>
      <c r="C10">
        <v>116.4</v>
      </c>
      <c r="D10">
        <v>0.38</v>
      </c>
      <c r="E10">
        <v>35.15</v>
      </c>
      <c r="F10" t="s">
        <v>10</v>
      </c>
      <c r="G10" t="s">
        <v>11</v>
      </c>
      <c r="H10" t="s">
        <v>12</v>
      </c>
    </row>
    <row r="11" spans="1:8" x14ac:dyDescent="0.25">
      <c r="A11">
        <v>10</v>
      </c>
      <c r="B11" t="s">
        <v>19</v>
      </c>
      <c r="C11">
        <v>77.7</v>
      </c>
      <c r="D11">
        <v>0.40300000000000002</v>
      </c>
      <c r="E11">
        <v>32.5</v>
      </c>
      <c r="F11" t="s">
        <v>10</v>
      </c>
      <c r="G11" t="s">
        <v>11</v>
      </c>
      <c r="H11" t="s">
        <v>12</v>
      </c>
    </row>
    <row r="12" spans="1:8" x14ac:dyDescent="0.25">
      <c r="A12">
        <v>11</v>
      </c>
      <c r="B12" t="s">
        <v>20</v>
      </c>
      <c r="C12">
        <v>10.3</v>
      </c>
      <c r="D12">
        <v>0.15</v>
      </c>
      <c r="E12">
        <v>33</v>
      </c>
      <c r="F12" t="s">
        <v>10</v>
      </c>
      <c r="G12" t="s">
        <v>11</v>
      </c>
      <c r="H12" t="s">
        <v>12</v>
      </c>
    </row>
    <row r="13" spans="1:8" x14ac:dyDescent="0.25">
      <c r="A13">
        <v>12</v>
      </c>
      <c r="B13" t="s">
        <v>21</v>
      </c>
      <c r="C13">
        <v>44.6</v>
      </c>
      <c r="D13">
        <v>0.23300000000000001</v>
      </c>
      <c r="E13">
        <v>32.5</v>
      </c>
      <c r="F13" t="s">
        <v>10</v>
      </c>
      <c r="G13" t="s">
        <v>11</v>
      </c>
      <c r="H13" t="s">
        <v>12</v>
      </c>
    </row>
    <row r="14" spans="1:8" x14ac:dyDescent="0.25">
      <c r="A14">
        <v>13</v>
      </c>
      <c r="B14" t="s">
        <v>21</v>
      </c>
      <c r="C14">
        <v>44.6</v>
      </c>
      <c r="D14">
        <v>0.315</v>
      </c>
      <c r="E14">
        <v>31.05</v>
      </c>
      <c r="F14" t="s">
        <v>10</v>
      </c>
      <c r="G14" t="s">
        <v>11</v>
      </c>
      <c r="H14" t="s">
        <v>12</v>
      </c>
    </row>
    <row r="15" spans="1:8" x14ac:dyDescent="0.25">
      <c r="A15">
        <v>14</v>
      </c>
      <c r="B15" t="s">
        <v>22</v>
      </c>
      <c r="C15">
        <v>11.9</v>
      </c>
      <c r="D15">
        <v>0.158</v>
      </c>
      <c r="E15" t="s">
        <v>9</v>
      </c>
      <c r="F15" t="s">
        <v>10</v>
      </c>
      <c r="G15" t="s">
        <v>11</v>
      </c>
      <c r="H15" t="s">
        <v>12</v>
      </c>
    </row>
    <row r="16" spans="1:8" x14ac:dyDescent="0.25">
      <c r="A16">
        <v>15</v>
      </c>
      <c r="B16" t="s">
        <v>23</v>
      </c>
      <c r="C16">
        <v>44</v>
      </c>
      <c r="D16">
        <v>0.24199999999999999</v>
      </c>
      <c r="E16">
        <v>33.1</v>
      </c>
      <c r="F16" t="s">
        <v>10</v>
      </c>
      <c r="G16" t="s">
        <v>11</v>
      </c>
      <c r="H16" t="s">
        <v>12</v>
      </c>
    </row>
    <row r="17" spans="1:8" x14ac:dyDescent="0.25">
      <c r="A17">
        <v>16</v>
      </c>
      <c r="B17" t="s">
        <v>23</v>
      </c>
      <c r="C17">
        <v>44</v>
      </c>
      <c r="D17">
        <v>0.24299999999999999</v>
      </c>
      <c r="E17">
        <v>30.95</v>
      </c>
      <c r="F17" t="s">
        <v>10</v>
      </c>
      <c r="G17" t="s">
        <v>11</v>
      </c>
      <c r="H17" t="s">
        <v>12</v>
      </c>
    </row>
    <row r="18" spans="1:8" x14ac:dyDescent="0.25">
      <c r="A18">
        <v>17</v>
      </c>
      <c r="B18" t="s">
        <v>24</v>
      </c>
      <c r="C18">
        <v>44.4</v>
      </c>
      <c r="D18">
        <v>0.247</v>
      </c>
      <c r="E18" t="s">
        <v>9</v>
      </c>
      <c r="F18" t="s">
        <v>10</v>
      </c>
      <c r="G18" t="s">
        <v>11</v>
      </c>
      <c r="H18" t="s">
        <v>12</v>
      </c>
    </row>
    <row r="19" spans="1:8" x14ac:dyDescent="0.25">
      <c r="A19">
        <v>18</v>
      </c>
      <c r="B19" t="s">
        <v>25</v>
      </c>
      <c r="C19">
        <v>530</v>
      </c>
      <c r="D19">
        <v>0.68100000000000005</v>
      </c>
      <c r="E19">
        <v>32.200000000000003</v>
      </c>
      <c r="F19" t="s">
        <v>10</v>
      </c>
      <c r="G19" t="s">
        <v>26</v>
      </c>
      <c r="H19" t="s">
        <v>12</v>
      </c>
    </row>
    <row r="20" spans="1:8" x14ac:dyDescent="0.25">
      <c r="A20">
        <v>19</v>
      </c>
      <c r="B20" t="s">
        <v>25</v>
      </c>
      <c r="C20">
        <v>427.6</v>
      </c>
      <c r="D20">
        <v>0.57299999999999995</v>
      </c>
      <c r="E20">
        <v>32.35</v>
      </c>
      <c r="F20" t="s">
        <v>10</v>
      </c>
      <c r="G20" t="s">
        <v>26</v>
      </c>
      <c r="H20" t="s">
        <v>12</v>
      </c>
    </row>
    <row r="21" spans="1:8" x14ac:dyDescent="0.25">
      <c r="A21">
        <v>20</v>
      </c>
      <c r="B21" t="s">
        <v>27</v>
      </c>
      <c r="C21">
        <v>790</v>
      </c>
      <c r="D21">
        <v>1.456</v>
      </c>
      <c r="E21" t="s">
        <v>9</v>
      </c>
      <c r="F21" t="s">
        <v>10</v>
      </c>
      <c r="G21" t="s">
        <v>11</v>
      </c>
      <c r="H21" t="s">
        <v>12</v>
      </c>
    </row>
    <row r="22" spans="1:8" x14ac:dyDescent="0.25">
      <c r="A22">
        <v>21</v>
      </c>
      <c r="B22" t="s">
        <v>27</v>
      </c>
      <c r="C22">
        <v>650</v>
      </c>
      <c r="D22">
        <v>0.72899999999999998</v>
      </c>
      <c r="E22">
        <v>33.15</v>
      </c>
      <c r="F22" t="s">
        <v>10</v>
      </c>
      <c r="G22" t="s">
        <v>11</v>
      </c>
      <c r="H22" t="s">
        <v>12</v>
      </c>
    </row>
    <row r="23" spans="1:8" x14ac:dyDescent="0.25">
      <c r="A23">
        <v>22</v>
      </c>
      <c r="B23" t="s">
        <v>28</v>
      </c>
      <c r="C23">
        <v>325000</v>
      </c>
      <c r="D23">
        <v>286.84699999999998</v>
      </c>
      <c r="E23">
        <v>38.75</v>
      </c>
      <c r="F23" t="s">
        <v>29</v>
      </c>
      <c r="G23" t="s">
        <v>30</v>
      </c>
      <c r="H23" t="s">
        <v>12</v>
      </c>
    </row>
    <row r="24" spans="1:8" x14ac:dyDescent="0.25">
      <c r="A24">
        <v>23</v>
      </c>
      <c r="B24" t="s">
        <v>31</v>
      </c>
      <c r="C24">
        <v>350000</v>
      </c>
      <c r="D24">
        <v>318.43200000000002</v>
      </c>
      <c r="E24">
        <v>38.6</v>
      </c>
      <c r="F24" t="s">
        <v>29</v>
      </c>
      <c r="G24" t="s">
        <v>30</v>
      </c>
      <c r="H24" t="s">
        <v>12</v>
      </c>
    </row>
    <row r="25" spans="1:8" x14ac:dyDescent="0.25">
      <c r="A25">
        <v>24</v>
      </c>
      <c r="B25" t="s">
        <v>32</v>
      </c>
      <c r="C25">
        <v>37800</v>
      </c>
      <c r="D25">
        <v>59.036000000000001</v>
      </c>
      <c r="E25" t="s">
        <v>9</v>
      </c>
      <c r="F25" t="s">
        <v>29</v>
      </c>
      <c r="G25" t="s">
        <v>30</v>
      </c>
      <c r="H25" t="s">
        <v>12</v>
      </c>
    </row>
    <row r="26" spans="1:8" x14ac:dyDescent="0.25">
      <c r="A26">
        <v>25</v>
      </c>
      <c r="B26" t="s">
        <v>32</v>
      </c>
      <c r="C26">
        <v>34779.300000000003</v>
      </c>
      <c r="D26">
        <v>50.972999999999999</v>
      </c>
      <c r="E26">
        <v>38.15</v>
      </c>
      <c r="F26" t="s">
        <v>29</v>
      </c>
      <c r="G26" t="s">
        <v>30</v>
      </c>
      <c r="H26" t="s">
        <v>12</v>
      </c>
    </row>
    <row r="27" spans="1:8" x14ac:dyDescent="0.25">
      <c r="A27">
        <v>26</v>
      </c>
      <c r="B27" t="s">
        <v>33</v>
      </c>
      <c r="C27">
        <v>347000</v>
      </c>
      <c r="D27">
        <v>306.77</v>
      </c>
      <c r="E27">
        <v>38.15</v>
      </c>
      <c r="F27" t="s">
        <v>29</v>
      </c>
      <c r="G27" t="s">
        <v>30</v>
      </c>
      <c r="H27" t="s">
        <v>12</v>
      </c>
    </row>
    <row r="28" spans="1:8" x14ac:dyDescent="0.25">
      <c r="A28">
        <v>27</v>
      </c>
      <c r="B28" t="s">
        <v>34</v>
      </c>
      <c r="C28">
        <v>407000</v>
      </c>
      <c r="D28">
        <v>224.744</v>
      </c>
      <c r="E28">
        <v>38.130000000000003</v>
      </c>
      <c r="F28" t="s">
        <v>29</v>
      </c>
      <c r="G28" t="s">
        <v>30</v>
      </c>
      <c r="H28" t="s">
        <v>12</v>
      </c>
    </row>
    <row r="29" spans="1:8" x14ac:dyDescent="0.25">
      <c r="A29">
        <v>28</v>
      </c>
      <c r="B29" t="s">
        <v>34</v>
      </c>
      <c r="C29">
        <v>407000</v>
      </c>
      <c r="D29">
        <v>224.779</v>
      </c>
      <c r="E29">
        <v>37.65</v>
      </c>
      <c r="F29" t="s">
        <v>29</v>
      </c>
      <c r="G29" t="s">
        <v>30</v>
      </c>
      <c r="H29" t="s">
        <v>12</v>
      </c>
    </row>
    <row r="30" spans="1:8" x14ac:dyDescent="0.25">
      <c r="A30">
        <v>29</v>
      </c>
      <c r="B30" t="s">
        <v>35</v>
      </c>
      <c r="C30">
        <v>19000</v>
      </c>
      <c r="D30">
        <v>41.543999999999997</v>
      </c>
      <c r="E30" t="s">
        <v>9</v>
      </c>
      <c r="F30" t="s">
        <v>29</v>
      </c>
      <c r="G30" t="s">
        <v>30</v>
      </c>
      <c r="H30" t="s">
        <v>12</v>
      </c>
    </row>
    <row r="31" spans="1:8" x14ac:dyDescent="0.25">
      <c r="A31">
        <v>30</v>
      </c>
      <c r="B31" t="s">
        <v>35</v>
      </c>
      <c r="C31">
        <v>21500</v>
      </c>
      <c r="D31">
        <v>46.347000000000001</v>
      </c>
      <c r="E31">
        <v>38.15</v>
      </c>
      <c r="F31" t="s">
        <v>29</v>
      </c>
      <c r="G31" t="s">
        <v>30</v>
      </c>
      <c r="H31" t="s">
        <v>12</v>
      </c>
    </row>
    <row r="32" spans="1:8" x14ac:dyDescent="0.25">
      <c r="A32">
        <v>31</v>
      </c>
      <c r="B32" t="s">
        <v>36</v>
      </c>
      <c r="C32">
        <v>58000</v>
      </c>
      <c r="D32">
        <v>90.582999999999998</v>
      </c>
      <c r="E32" t="s">
        <v>9</v>
      </c>
      <c r="F32" t="s">
        <v>29</v>
      </c>
      <c r="G32" t="s">
        <v>30</v>
      </c>
      <c r="H32" t="s">
        <v>12</v>
      </c>
    </row>
    <row r="33" spans="1:8" x14ac:dyDescent="0.25">
      <c r="A33">
        <v>32</v>
      </c>
      <c r="B33" t="s">
        <v>36</v>
      </c>
      <c r="C33">
        <v>67000</v>
      </c>
      <c r="D33">
        <v>112.43</v>
      </c>
      <c r="E33">
        <v>35.35</v>
      </c>
      <c r="F33" t="s">
        <v>29</v>
      </c>
      <c r="G33" t="s">
        <v>30</v>
      </c>
      <c r="H33" t="s">
        <v>12</v>
      </c>
    </row>
    <row r="34" spans="1:8" x14ac:dyDescent="0.25">
      <c r="A34">
        <v>33</v>
      </c>
      <c r="B34" t="s">
        <v>37</v>
      </c>
      <c r="C34">
        <v>140000</v>
      </c>
      <c r="D34">
        <v>156.178</v>
      </c>
      <c r="E34" t="s">
        <v>9</v>
      </c>
      <c r="F34" t="s">
        <v>29</v>
      </c>
      <c r="G34" t="s">
        <v>30</v>
      </c>
      <c r="H34" t="s">
        <v>12</v>
      </c>
    </row>
    <row r="35" spans="1:8" x14ac:dyDescent="0.25">
      <c r="A35">
        <v>34</v>
      </c>
      <c r="B35" t="s">
        <v>37</v>
      </c>
      <c r="C35">
        <v>196500</v>
      </c>
      <c r="D35">
        <v>230.07300000000001</v>
      </c>
      <c r="E35">
        <v>38.15</v>
      </c>
      <c r="F35" t="s">
        <v>29</v>
      </c>
      <c r="G35" t="s">
        <v>30</v>
      </c>
      <c r="H35" t="s">
        <v>12</v>
      </c>
    </row>
    <row r="36" spans="1:8" x14ac:dyDescent="0.25">
      <c r="A36">
        <v>35</v>
      </c>
      <c r="B36" t="s">
        <v>38</v>
      </c>
      <c r="C36">
        <v>17100</v>
      </c>
      <c r="D36">
        <v>25.658000000000001</v>
      </c>
      <c r="E36" t="s">
        <v>9</v>
      </c>
      <c r="F36" t="s">
        <v>29</v>
      </c>
      <c r="G36" t="s">
        <v>30</v>
      </c>
      <c r="H36" t="s">
        <v>12</v>
      </c>
    </row>
    <row r="37" spans="1:8" x14ac:dyDescent="0.25">
      <c r="A37">
        <v>36</v>
      </c>
      <c r="B37" t="s">
        <v>39</v>
      </c>
      <c r="C37" s="1">
        <v>100000</v>
      </c>
      <c r="D37">
        <v>148.928</v>
      </c>
      <c r="E37">
        <v>38.700000000000003</v>
      </c>
      <c r="F37" t="s">
        <v>29</v>
      </c>
      <c r="G37" t="s">
        <v>30</v>
      </c>
      <c r="H37" t="s">
        <v>12</v>
      </c>
    </row>
    <row r="38" spans="1:8" x14ac:dyDescent="0.25">
      <c r="A38">
        <v>37</v>
      </c>
      <c r="B38" t="s">
        <v>39</v>
      </c>
      <c r="C38" s="1">
        <v>100000</v>
      </c>
      <c r="D38">
        <v>148.94900000000001</v>
      </c>
      <c r="E38">
        <v>38.85</v>
      </c>
      <c r="F38" t="s">
        <v>29</v>
      </c>
      <c r="G38" t="s">
        <v>30</v>
      </c>
      <c r="H38" t="s">
        <v>12</v>
      </c>
    </row>
    <row r="39" spans="1:8" x14ac:dyDescent="0.25">
      <c r="A39">
        <v>38</v>
      </c>
      <c r="B39" t="s">
        <v>40</v>
      </c>
      <c r="C39">
        <v>115000</v>
      </c>
      <c r="D39">
        <v>148.94</v>
      </c>
      <c r="E39">
        <v>38.450000000000003</v>
      </c>
      <c r="F39" t="s">
        <v>29</v>
      </c>
      <c r="G39" t="s">
        <v>30</v>
      </c>
      <c r="H39" t="s">
        <v>12</v>
      </c>
    </row>
    <row r="40" spans="1:8" x14ac:dyDescent="0.25">
      <c r="A40">
        <v>39</v>
      </c>
      <c r="B40" t="s">
        <v>41</v>
      </c>
      <c r="C40">
        <v>4600</v>
      </c>
      <c r="D40">
        <v>10.778</v>
      </c>
      <c r="E40">
        <v>37.9</v>
      </c>
      <c r="F40" t="s">
        <v>29</v>
      </c>
      <c r="G40" t="s">
        <v>30</v>
      </c>
      <c r="H40" t="s">
        <v>12</v>
      </c>
    </row>
    <row r="41" spans="1:8" x14ac:dyDescent="0.25">
      <c r="A41">
        <v>40</v>
      </c>
      <c r="B41" t="s">
        <v>41</v>
      </c>
      <c r="C41">
        <v>4290</v>
      </c>
      <c r="D41">
        <v>11.965999999999999</v>
      </c>
      <c r="E41">
        <v>39.15</v>
      </c>
      <c r="F41" t="s">
        <v>29</v>
      </c>
      <c r="G41" t="s">
        <v>30</v>
      </c>
      <c r="H41" t="s">
        <v>12</v>
      </c>
    </row>
    <row r="42" spans="1:8" x14ac:dyDescent="0.25">
      <c r="A42">
        <v>41</v>
      </c>
      <c r="B42" t="s">
        <v>42</v>
      </c>
      <c r="C42">
        <v>67625</v>
      </c>
      <c r="D42">
        <v>94.3</v>
      </c>
      <c r="E42" t="s">
        <v>9</v>
      </c>
      <c r="F42" t="s">
        <v>29</v>
      </c>
      <c r="G42" t="s">
        <v>30</v>
      </c>
      <c r="H42" t="s">
        <v>12</v>
      </c>
    </row>
    <row r="43" spans="1:8" x14ac:dyDescent="0.25">
      <c r="A43">
        <v>42</v>
      </c>
      <c r="B43" t="s">
        <v>42</v>
      </c>
      <c r="C43">
        <v>61862.5</v>
      </c>
      <c r="D43">
        <v>123.447</v>
      </c>
      <c r="E43">
        <v>39.15</v>
      </c>
      <c r="F43" t="s">
        <v>29</v>
      </c>
      <c r="G43" t="s">
        <v>30</v>
      </c>
      <c r="H43" t="s">
        <v>12</v>
      </c>
    </row>
    <row r="44" spans="1:8" x14ac:dyDescent="0.25">
      <c r="A44">
        <v>43</v>
      </c>
      <c r="B44" t="s">
        <v>43</v>
      </c>
      <c r="C44">
        <v>32000</v>
      </c>
      <c r="D44">
        <v>46.408000000000001</v>
      </c>
      <c r="E44" t="s">
        <v>9</v>
      </c>
      <c r="F44" t="s">
        <v>29</v>
      </c>
      <c r="G44" t="s">
        <v>30</v>
      </c>
      <c r="H44" t="s">
        <v>12</v>
      </c>
    </row>
    <row r="45" spans="1:8" x14ac:dyDescent="0.25">
      <c r="A45">
        <v>44</v>
      </c>
      <c r="B45" t="s">
        <v>43</v>
      </c>
      <c r="C45">
        <v>32000</v>
      </c>
      <c r="D45">
        <v>46.414000000000001</v>
      </c>
      <c r="E45" t="s">
        <v>9</v>
      </c>
      <c r="F45" t="s">
        <v>29</v>
      </c>
      <c r="G45" t="s">
        <v>30</v>
      </c>
      <c r="H45" t="s">
        <v>12</v>
      </c>
    </row>
    <row r="46" spans="1:8" x14ac:dyDescent="0.25">
      <c r="A46">
        <v>45</v>
      </c>
      <c r="B46" t="s">
        <v>44</v>
      </c>
      <c r="C46">
        <v>84100</v>
      </c>
      <c r="D46">
        <v>103.93600000000001</v>
      </c>
      <c r="E46">
        <v>38.6</v>
      </c>
      <c r="F46" t="s">
        <v>29</v>
      </c>
      <c r="G46" t="s">
        <v>30</v>
      </c>
      <c r="H46" t="s">
        <v>12</v>
      </c>
    </row>
    <row r="47" spans="1:8" x14ac:dyDescent="0.25">
      <c r="A47">
        <v>46</v>
      </c>
      <c r="B47" t="s">
        <v>45</v>
      </c>
      <c r="C47">
        <v>224500</v>
      </c>
      <c r="D47">
        <v>139.18899999999999</v>
      </c>
      <c r="E47" t="s">
        <v>9</v>
      </c>
      <c r="F47" t="s">
        <v>29</v>
      </c>
      <c r="G47" t="s">
        <v>30</v>
      </c>
      <c r="H47" t="s">
        <v>12</v>
      </c>
    </row>
    <row r="48" spans="1:8" x14ac:dyDescent="0.25">
      <c r="A48">
        <v>47</v>
      </c>
      <c r="B48" t="s">
        <v>46</v>
      </c>
      <c r="C48">
        <v>65000</v>
      </c>
      <c r="D48">
        <v>130.51900000000001</v>
      </c>
      <c r="E48" t="s">
        <v>9</v>
      </c>
      <c r="F48" t="s">
        <v>29</v>
      </c>
      <c r="G48" t="s">
        <v>30</v>
      </c>
      <c r="H48" t="s">
        <v>12</v>
      </c>
    </row>
    <row r="49" spans="1:8" x14ac:dyDescent="0.25">
      <c r="A49">
        <v>48</v>
      </c>
      <c r="B49" t="s">
        <v>46</v>
      </c>
      <c r="C49">
        <v>67030.8</v>
      </c>
      <c r="D49">
        <v>114.67400000000001</v>
      </c>
      <c r="E49">
        <v>38.15</v>
      </c>
      <c r="F49" t="s">
        <v>29</v>
      </c>
      <c r="G49" t="s">
        <v>30</v>
      </c>
      <c r="H49" t="s">
        <v>12</v>
      </c>
    </row>
    <row r="50" spans="1:8" x14ac:dyDescent="0.25">
      <c r="A50">
        <v>49</v>
      </c>
      <c r="B50" t="s">
        <v>47</v>
      </c>
      <c r="C50">
        <v>20200</v>
      </c>
      <c r="D50">
        <v>32.450000000000003</v>
      </c>
      <c r="E50">
        <v>38</v>
      </c>
      <c r="F50" t="s">
        <v>29</v>
      </c>
      <c r="G50" t="s">
        <v>30</v>
      </c>
      <c r="H50" t="s">
        <v>12</v>
      </c>
    </row>
    <row r="51" spans="1:8" x14ac:dyDescent="0.25">
      <c r="A51">
        <v>50</v>
      </c>
      <c r="B51" t="s">
        <v>47</v>
      </c>
      <c r="C51">
        <v>20500</v>
      </c>
      <c r="D51">
        <v>33.164999999999999</v>
      </c>
      <c r="E51">
        <v>37.65</v>
      </c>
      <c r="F51" t="s">
        <v>29</v>
      </c>
      <c r="G51" t="s">
        <v>30</v>
      </c>
      <c r="H51" t="s">
        <v>12</v>
      </c>
    </row>
    <row r="52" spans="1:8" x14ac:dyDescent="0.25">
      <c r="A52">
        <v>51</v>
      </c>
      <c r="B52" t="s">
        <v>48</v>
      </c>
      <c r="C52">
        <v>4400</v>
      </c>
      <c r="D52">
        <v>10.553000000000001</v>
      </c>
      <c r="E52">
        <v>39.1</v>
      </c>
      <c r="F52" t="s">
        <v>29</v>
      </c>
      <c r="G52" t="s">
        <v>30</v>
      </c>
      <c r="H52" t="s">
        <v>12</v>
      </c>
    </row>
    <row r="53" spans="1:8" x14ac:dyDescent="0.25">
      <c r="A53">
        <v>52</v>
      </c>
      <c r="B53" t="s">
        <v>48</v>
      </c>
      <c r="C53">
        <v>4200</v>
      </c>
      <c r="D53">
        <v>10.074999999999999</v>
      </c>
      <c r="E53">
        <v>39.549999999999997</v>
      </c>
      <c r="F53" t="s">
        <v>29</v>
      </c>
      <c r="G53" t="s">
        <v>30</v>
      </c>
      <c r="H53" t="s">
        <v>12</v>
      </c>
    </row>
    <row r="54" spans="1:8" x14ac:dyDescent="0.25">
      <c r="A54">
        <v>53</v>
      </c>
      <c r="B54" t="s">
        <v>49</v>
      </c>
      <c r="C54">
        <v>94100</v>
      </c>
      <c r="D54">
        <v>133.31700000000001</v>
      </c>
      <c r="E54" t="s">
        <v>9</v>
      </c>
      <c r="F54" t="s">
        <v>29</v>
      </c>
      <c r="G54" t="s">
        <v>30</v>
      </c>
      <c r="H54" t="s">
        <v>12</v>
      </c>
    </row>
    <row r="55" spans="1:8" x14ac:dyDescent="0.25">
      <c r="A55">
        <v>54</v>
      </c>
      <c r="B55" t="s">
        <v>49</v>
      </c>
      <c r="C55">
        <v>85000</v>
      </c>
      <c r="D55">
        <v>119.66</v>
      </c>
      <c r="E55">
        <v>37.35</v>
      </c>
      <c r="F55" t="s">
        <v>29</v>
      </c>
      <c r="G55" t="s">
        <v>30</v>
      </c>
      <c r="H55" t="s">
        <v>12</v>
      </c>
    </row>
    <row r="56" spans="1:8" x14ac:dyDescent="0.25">
      <c r="A56">
        <v>55</v>
      </c>
      <c r="B56" t="s">
        <v>50</v>
      </c>
      <c r="C56">
        <v>8500</v>
      </c>
      <c r="D56">
        <v>18.253</v>
      </c>
      <c r="E56">
        <v>39.4</v>
      </c>
      <c r="F56" t="s">
        <v>29</v>
      </c>
      <c r="G56" t="s">
        <v>30</v>
      </c>
      <c r="H56" t="s">
        <v>12</v>
      </c>
    </row>
    <row r="57" spans="1:8" x14ac:dyDescent="0.25">
      <c r="A57">
        <v>56</v>
      </c>
      <c r="B57" t="s">
        <v>50</v>
      </c>
      <c r="C57">
        <v>9600</v>
      </c>
      <c r="D57">
        <v>20.619</v>
      </c>
      <c r="E57">
        <v>39.549999999999997</v>
      </c>
      <c r="F57" t="s">
        <v>29</v>
      </c>
      <c r="G57" t="s">
        <v>30</v>
      </c>
      <c r="H57" t="s">
        <v>12</v>
      </c>
    </row>
    <row r="58" spans="1:8" x14ac:dyDescent="0.25">
      <c r="A58">
        <v>57</v>
      </c>
      <c r="B58" t="s">
        <v>51</v>
      </c>
      <c r="C58">
        <v>135000</v>
      </c>
      <c r="D58">
        <v>104.15</v>
      </c>
      <c r="E58">
        <v>39.15</v>
      </c>
      <c r="F58" t="s">
        <v>29</v>
      </c>
      <c r="G58" t="s">
        <v>30</v>
      </c>
      <c r="H58" t="s">
        <v>12</v>
      </c>
    </row>
    <row r="59" spans="1:8" x14ac:dyDescent="0.25">
      <c r="A59">
        <v>58</v>
      </c>
      <c r="B59" t="s">
        <v>52</v>
      </c>
      <c r="C59">
        <v>150000</v>
      </c>
      <c r="D59">
        <v>200.8</v>
      </c>
      <c r="E59">
        <v>36.5</v>
      </c>
      <c r="F59" t="s">
        <v>29</v>
      </c>
      <c r="G59" t="s">
        <v>30</v>
      </c>
      <c r="H59" t="s">
        <v>12</v>
      </c>
    </row>
    <row r="60" spans="1:8" x14ac:dyDescent="0.25">
      <c r="A60">
        <v>59</v>
      </c>
      <c r="B60" t="s">
        <v>52</v>
      </c>
      <c r="C60">
        <v>141404</v>
      </c>
      <c r="D60">
        <v>190.209</v>
      </c>
      <c r="E60">
        <v>36.65</v>
      </c>
      <c r="F60" t="s">
        <v>29</v>
      </c>
      <c r="G60" t="s">
        <v>30</v>
      </c>
      <c r="H60" t="s">
        <v>12</v>
      </c>
    </row>
    <row r="61" spans="1:8" x14ac:dyDescent="0.25">
      <c r="A61">
        <v>60</v>
      </c>
      <c r="B61" t="s">
        <v>53</v>
      </c>
      <c r="C61">
        <v>1625</v>
      </c>
      <c r="D61">
        <v>4.8860000000000001</v>
      </c>
      <c r="E61">
        <v>38.4</v>
      </c>
      <c r="F61" t="s">
        <v>29</v>
      </c>
      <c r="G61" t="s">
        <v>30</v>
      </c>
      <c r="H61" t="s">
        <v>12</v>
      </c>
    </row>
    <row r="62" spans="1:8" x14ac:dyDescent="0.25">
      <c r="A62">
        <v>61</v>
      </c>
      <c r="B62" t="s">
        <v>53</v>
      </c>
      <c r="C62">
        <v>1615.5</v>
      </c>
      <c r="D62">
        <v>4.883</v>
      </c>
      <c r="E62">
        <v>38.549999999999997</v>
      </c>
      <c r="F62" t="s">
        <v>29</v>
      </c>
      <c r="G62" t="s">
        <v>30</v>
      </c>
      <c r="H62" t="s">
        <v>12</v>
      </c>
    </row>
    <row r="63" spans="1:8" x14ac:dyDescent="0.25">
      <c r="A63">
        <v>62</v>
      </c>
      <c r="B63" t="s">
        <v>54</v>
      </c>
      <c r="C63">
        <v>38446.1</v>
      </c>
      <c r="D63">
        <v>61.77</v>
      </c>
      <c r="E63">
        <v>39.15</v>
      </c>
      <c r="F63" t="s">
        <v>55</v>
      </c>
      <c r="G63" t="s">
        <v>11</v>
      </c>
      <c r="H63" t="s">
        <v>12</v>
      </c>
    </row>
    <row r="64" spans="1:8" x14ac:dyDescent="0.25">
      <c r="A64">
        <v>63</v>
      </c>
      <c r="B64" t="s">
        <v>54</v>
      </c>
      <c r="C64">
        <v>37900</v>
      </c>
      <c r="D64">
        <v>50.103000000000002</v>
      </c>
      <c r="E64" t="s">
        <v>9</v>
      </c>
      <c r="F64" t="s">
        <v>55</v>
      </c>
      <c r="G64" t="s">
        <v>11</v>
      </c>
      <c r="H64" t="s">
        <v>12</v>
      </c>
    </row>
    <row r="65" spans="1:8" x14ac:dyDescent="0.25">
      <c r="A65">
        <v>64</v>
      </c>
      <c r="B65" t="s">
        <v>56</v>
      </c>
      <c r="C65">
        <v>5740</v>
      </c>
      <c r="D65">
        <v>4.8979999999999997</v>
      </c>
      <c r="E65">
        <v>37.75</v>
      </c>
      <c r="F65" t="s">
        <v>55</v>
      </c>
      <c r="G65" t="s">
        <v>11</v>
      </c>
      <c r="H65" t="s">
        <v>12</v>
      </c>
    </row>
    <row r="66" spans="1:8" x14ac:dyDescent="0.25">
      <c r="A66">
        <v>65</v>
      </c>
      <c r="B66" t="s">
        <v>56</v>
      </c>
      <c r="C66">
        <v>5740</v>
      </c>
      <c r="D66">
        <v>4.9000000000000004</v>
      </c>
      <c r="E66">
        <v>37.6</v>
      </c>
      <c r="F66" t="s">
        <v>55</v>
      </c>
      <c r="G66" t="s">
        <v>11</v>
      </c>
      <c r="H66" t="s">
        <v>12</v>
      </c>
    </row>
    <row r="67" spans="1:8" x14ac:dyDescent="0.25">
      <c r="A67">
        <v>66</v>
      </c>
      <c r="B67" t="s">
        <v>57</v>
      </c>
      <c r="C67">
        <v>14280</v>
      </c>
      <c r="D67">
        <v>12.747</v>
      </c>
      <c r="E67">
        <v>36.85</v>
      </c>
      <c r="F67" t="s">
        <v>55</v>
      </c>
      <c r="G67" t="s">
        <v>11</v>
      </c>
      <c r="H67" t="s">
        <v>12</v>
      </c>
    </row>
    <row r="68" spans="1:8" x14ac:dyDescent="0.25">
      <c r="A68">
        <v>67</v>
      </c>
      <c r="B68" t="s">
        <v>57</v>
      </c>
      <c r="C68">
        <v>14280</v>
      </c>
      <c r="D68">
        <v>6.2919999999999998</v>
      </c>
      <c r="E68">
        <v>36.700000000000003</v>
      </c>
      <c r="F68" t="s">
        <v>55</v>
      </c>
      <c r="G68" t="s">
        <v>11</v>
      </c>
      <c r="H68" t="s">
        <v>12</v>
      </c>
    </row>
    <row r="69" spans="1:8" x14ac:dyDescent="0.25">
      <c r="A69">
        <v>68</v>
      </c>
      <c r="B69" t="s">
        <v>58</v>
      </c>
      <c r="C69">
        <v>2010</v>
      </c>
      <c r="D69">
        <v>3.085</v>
      </c>
      <c r="E69">
        <v>36.35</v>
      </c>
      <c r="F69" t="s">
        <v>55</v>
      </c>
      <c r="G69" t="s">
        <v>11</v>
      </c>
      <c r="H69" t="s">
        <v>12</v>
      </c>
    </row>
    <row r="70" spans="1:8" x14ac:dyDescent="0.25">
      <c r="A70">
        <v>69</v>
      </c>
      <c r="B70" t="s">
        <v>58</v>
      </c>
      <c r="C70">
        <v>2010</v>
      </c>
      <c r="D70">
        <v>3.0830000000000002</v>
      </c>
      <c r="E70">
        <v>36.200000000000003</v>
      </c>
      <c r="F70" t="s">
        <v>55</v>
      </c>
      <c r="G70" t="s">
        <v>11</v>
      </c>
      <c r="H70" t="s">
        <v>12</v>
      </c>
    </row>
    <row r="71" spans="1:8" x14ac:dyDescent="0.25">
      <c r="A71">
        <v>70</v>
      </c>
      <c r="B71" t="s">
        <v>59</v>
      </c>
      <c r="C71">
        <v>1280</v>
      </c>
      <c r="D71">
        <v>3.5369999999999999</v>
      </c>
      <c r="E71">
        <v>38.950000000000003</v>
      </c>
      <c r="F71" t="s">
        <v>55</v>
      </c>
      <c r="G71" t="s">
        <v>11</v>
      </c>
      <c r="H71" t="s">
        <v>12</v>
      </c>
    </row>
    <row r="72" spans="1:8" x14ac:dyDescent="0.25">
      <c r="A72">
        <v>71</v>
      </c>
      <c r="B72" t="s">
        <v>59</v>
      </c>
      <c r="C72">
        <v>1282</v>
      </c>
      <c r="D72">
        <v>3.5390000000000001</v>
      </c>
      <c r="E72">
        <v>38.799999999999997</v>
      </c>
      <c r="F72" t="s">
        <v>55</v>
      </c>
      <c r="G72" t="s">
        <v>11</v>
      </c>
      <c r="H72" t="s">
        <v>12</v>
      </c>
    </row>
    <row r="73" spans="1:8" x14ac:dyDescent="0.25">
      <c r="A73">
        <v>72</v>
      </c>
      <c r="B73" t="s">
        <v>60</v>
      </c>
      <c r="C73">
        <v>10148.9</v>
      </c>
      <c r="D73">
        <v>19.422999999999998</v>
      </c>
      <c r="E73">
        <v>37.15</v>
      </c>
      <c r="F73" t="s">
        <v>55</v>
      </c>
      <c r="G73" t="s">
        <v>11</v>
      </c>
      <c r="H73" t="s">
        <v>12</v>
      </c>
    </row>
    <row r="74" spans="1:8" x14ac:dyDescent="0.25">
      <c r="A74">
        <v>73</v>
      </c>
      <c r="B74" t="s">
        <v>60</v>
      </c>
      <c r="C74">
        <v>10000</v>
      </c>
      <c r="D74">
        <v>15</v>
      </c>
      <c r="E74" t="s">
        <v>9</v>
      </c>
      <c r="F74" t="s">
        <v>55</v>
      </c>
      <c r="G74" t="s">
        <v>11</v>
      </c>
      <c r="H74" t="s">
        <v>12</v>
      </c>
    </row>
    <row r="75" spans="1:8" x14ac:dyDescent="0.25">
      <c r="A75">
        <v>74</v>
      </c>
      <c r="B75" t="s">
        <v>61</v>
      </c>
      <c r="C75">
        <v>33000</v>
      </c>
      <c r="D75">
        <v>45.097000000000001</v>
      </c>
      <c r="E75" t="s">
        <v>9</v>
      </c>
      <c r="F75" t="s">
        <v>55</v>
      </c>
      <c r="G75" t="s">
        <v>11</v>
      </c>
      <c r="H75" t="s">
        <v>12</v>
      </c>
    </row>
    <row r="76" spans="1:8" x14ac:dyDescent="0.25">
      <c r="A76">
        <v>75</v>
      </c>
      <c r="B76" t="s">
        <v>62</v>
      </c>
      <c r="C76">
        <v>7720</v>
      </c>
      <c r="D76">
        <v>21.533000000000001</v>
      </c>
      <c r="E76">
        <v>38.15</v>
      </c>
      <c r="F76" t="s">
        <v>55</v>
      </c>
      <c r="G76" t="s">
        <v>11</v>
      </c>
      <c r="H76" t="s">
        <v>12</v>
      </c>
    </row>
    <row r="77" spans="1:8" x14ac:dyDescent="0.25">
      <c r="A77">
        <v>76</v>
      </c>
      <c r="B77" t="s">
        <v>62</v>
      </c>
      <c r="C77">
        <v>7720</v>
      </c>
      <c r="D77">
        <v>21.056000000000001</v>
      </c>
      <c r="E77">
        <v>37.299999999999997</v>
      </c>
      <c r="F77" t="s">
        <v>55</v>
      </c>
      <c r="G77" t="s">
        <v>11</v>
      </c>
      <c r="H77" t="s">
        <v>12</v>
      </c>
    </row>
    <row r="78" spans="1:8" x14ac:dyDescent="0.25">
      <c r="A78">
        <v>77</v>
      </c>
      <c r="B78" t="s">
        <v>63</v>
      </c>
      <c r="C78">
        <v>5444</v>
      </c>
      <c r="D78">
        <v>8.5020000000000007</v>
      </c>
      <c r="E78">
        <v>38.35</v>
      </c>
      <c r="F78" t="s">
        <v>55</v>
      </c>
      <c r="G78" t="s">
        <v>11</v>
      </c>
      <c r="H78" t="s">
        <v>12</v>
      </c>
    </row>
    <row r="79" spans="1:8" x14ac:dyDescent="0.25">
      <c r="A79">
        <v>78</v>
      </c>
      <c r="B79" t="s">
        <v>63</v>
      </c>
      <c r="C79">
        <v>5444</v>
      </c>
      <c r="D79">
        <v>8.5030000000000001</v>
      </c>
      <c r="E79">
        <v>38.200000000000003</v>
      </c>
      <c r="F79" t="s">
        <v>55</v>
      </c>
      <c r="G79" t="s">
        <v>11</v>
      </c>
      <c r="H79" t="s">
        <v>12</v>
      </c>
    </row>
    <row r="80" spans="1:8" x14ac:dyDescent="0.25">
      <c r="A80">
        <v>79</v>
      </c>
      <c r="B80" t="s">
        <v>64</v>
      </c>
      <c r="C80">
        <v>2950</v>
      </c>
      <c r="D80">
        <v>6.8109999999999999</v>
      </c>
      <c r="E80">
        <v>38.549999999999997</v>
      </c>
      <c r="F80" t="s">
        <v>55</v>
      </c>
      <c r="G80" t="s">
        <v>26</v>
      </c>
      <c r="H80" t="s">
        <v>12</v>
      </c>
    </row>
    <row r="81" spans="1:8" x14ac:dyDescent="0.25">
      <c r="A81">
        <v>80</v>
      </c>
      <c r="B81" t="s">
        <v>64</v>
      </c>
      <c r="C81">
        <v>2950</v>
      </c>
      <c r="D81">
        <v>6.8109999999999999</v>
      </c>
      <c r="E81">
        <v>38.4</v>
      </c>
      <c r="F81" t="s">
        <v>55</v>
      </c>
      <c r="G81" t="s">
        <v>26</v>
      </c>
      <c r="H81" t="s">
        <v>12</v>
      </c>
    </row>
    <row r="82" spans="1:8" x14ac:dyDescent="0.25">
      <c r="A82">
        <v>81</v>
      </c>
      <c r="B82" t="s">
        <v>65</v>
      </c>
      <c r="C82">
        <v>26832.799999999999</v>
      </c>
      <c r="D82">
        <v>98.478999999999999</v>
      </c>
      <c r="E82">
        <v>37.65</v>
      </c>
      <c r="F82" t="s">
        <v>55</v>
      </c>
      <c r="G82" t="s">
        <v>11</v>
      </c>
      <c r="H82" t="s">
        <v>12</v>
      </c>
    </row>
    <row r="83" spans="1:8" x14ac:dyDescent="0.25">
      <c r="A83">
        <v>82</v>
      </c>
      <c r="B83" t="s">
        <v>65</v>
      </c>
      <c r="C83">
        <v>18000</v>
      </c>
      <c r="D83">
        <v>72.289000000000001</v>
      </c>
      <c r="E83">
        <v>38.1</v>
      </c>
      <c r="F83" t="s">
        <v>55</v>
      </c>
      <c r="G83" t="s">
        <v>11</v>
      </c>
      <c r="H83" t="s">
        <v>12</v>
      </c>
    </row>
    <row r="84" spans="1:8" x14ac:dyDescent="0.25">
      <c r="A84">
        <v>83</v>
      </c>
      <c r="B84" t="s">
        <v>66</v>
      </c>
      <c r="C84">
        <v>2260</v>
      </c>
      <c r="D84">
        <v>5.0229999999999997</v>
      </c>
      <c r="E84">
        <v>38.049999999999997</v>
      </c>
      <c r="F84" t="s">
        <v>55</v>
      </c>
      <c r="G84" t="s">
        <v>11</v>
      </c>
      <c r="H84" t="s">
        <v>12</v>
      </c>
    </row>
    <row r="85" spans="1:8" x14ac:dyDescent="0.25">
      <c r="A85">
        <v>84</v>
      </c>
      <c r="B85" t="s">
        <v>66</v>
      </c>
      <c r="C85">
        <v>2260</v>
      </c>
      <c r="D85">
        <v>5.056</v>
      </c>
      <c r="E85">
        <v>37.9</v>
      </c>
      <c r="F85" t="s">
        <v>55</v>
      </c>
      <c r="G85" t="s">
        <v>11</v>
      </c>
      <c r="H85" t="s">
        <v>12</v>
      </c>
    </row>
    <row r="86" spans="1:8" x14ac:dyDescent="0.25">
      <c r="A86">
        <v>85</v>
      </c>
      <c r="B86" t="s">
        <v>67</v>
      </c>
      <c r="C86">
        <v>519.6</v>
      </c>
      <c r="D86">
        <v>2.202</v>
      </c>
      <c r="E86">
        <v>38.85</v>
      </c>
      <c r="F86" t="s">
        <v>55</v>
      </c>
      <c r="G86" t="s">
        <v>11</v>
      </c>
      <c r="H86" t="s">
        <v>12</v>
      </c>
    </row>
    <row r="87" spans="1:8" x14ac:dyDescent="0.25">
      <c r="A87">
        <v>86</v>
      </c>
      <c r="B87" t="s">
        <v>67</v>
      </c>
      <c r="C87">
        <v>500</v>
      </c>
      <c r="D87">
        <v>2.1190000000000002</v>
      </c>
      <c r="E87">
        <v>38.700000000000003</v>
      </c>
      <c r="F87" t="s">
        <v>55</v>
      </c>
      <c r="G87" t="s">
        <v>11</v>
      </c>
      <c r="H87" t="s">
        <v>12</v>
      </c>
    </row>
    <row r="88" spans="1:8" x14ac:dyDescent="0.25">
      <c r="A88">
        <v>87</v>
      </c>
      <c r="B88" t="s">
        <v>68</v>
      </c>
      <c r="C88">
        <v>1699</v>
      </c>
      <c r="D88">
        <v>4.1890000000000001</v>
      </c>
      <c r="E88">
        <v>37.15</v>
      </c>
      <c r="F88" t="s">
        <v>55</v>
      </c>
      <c r="G88" t="s">
        <v>11</v>
      </c>
      <c r="H88" t="s">
        <v>12</v>
      </c>
    </row>
    <row r="89" spans="1:8" x14ac:dyDescent="0.25">
      <c r="A89">
        <v>88</v>
      </c>
      <c r="B89" t="s">
        <v>68</v>
      </c>
      <c r="C89">
        <v>1732</v>
      </c>
      <c r="D89">
        <v>4.25</v>
      </c>
      <c r="E89">
        <v>38.5</v>
      </c>
      <c r="F89" t="s">
        <v>55</v>
      </c>
      <c r="G89" t="s">
        <v>11</v>
      </c>
      <c r="H89" t="s">
        <v>12</v>
      </c>
    </row>
    <row r="90" spans="1:8" x14ac:dyDescent="0.25">
      <c r="A90">
        <v>89</v>
      </c>
      <c r="B90" t="s">
        <v>69</v>
      </c>
      <c r="C90">
        <v>12700</v>
      </c>
      <c r="D90">
        <v>31.765000000000001</v>
      </c>
      <c r="E90">
        <v>37.15</v>
      </c>
      <c r="F90" t="s">
        <v>55</v>
      </c>
      <c r="G90" t="s">
        <v>11</v>
      </c>
      <c r="H90" t="s">
        <v>12</v>
      </c>
    </row>
    <row r="91" spans="1:8" x14ac:dyDescent="0.25">
      <c r="A91">
        <v>90</v>
      </c>
      <c r="B91" t="s">
        <v>69</v>
      </c>
      <c r="C91">
        <v>12700</v>
      </c>
      <c r="D91">
        <v>32.585999999999999</v>
      </c>
      <c r="E91" t="s">
        <v>9</v>
      </c>
      <c r="F91" t="s">
        <v>55</v>
      </c>
      <c r="G91" t="s">
        <v>11</v>
      </c>
      <c r="H91" t="s">
        <v>12</v>
      </c>
    </row>
    <row r="92" spans="1:8" x14ac:dyDescent="0.25">
      <c r="A92">
        <v>91</v>
      </c>
      <c r="B92" t="s">
        <v>70</v>
      </c>
      <c r="C92">
        <v>611</v>
      </c>
      <c r="D92">
        <v>2.2480000000000002</v>
      </c>
      <c r="E92">
        <v>39.950000000000003</v>
      </c>
      <c r="F92" t="s">
        <v>55</v>
      </c>
      <c r="G92" t="s">
        <v>11</v>
      </c>
      <c r="H92" t="s">
        <v>12</v>
      </c>
    </row>
    <row r="93" spans="1:8" x14ac:dyDescent="0.25">
      <c r="A93">
        <v>92</v>
      </c>
      <c r="B93" t="s">
        <v>70</v>
      </c>
      <c r="C93">
        <v>611</v>
      </c>
      <c r="D93">
        <v>2.25</v>
      </c>
      <c r="E93">
        <v>39.76</v>
      </c>
      <c r="F93" t="s">
        <v>55</v>
      </c>
      <c r="G93" t="s">
        <v>11</v>
      </c>
      <c r="H93" t="s">
        <v>12</v>
      </c>
    </row>
    <row r="94" spans="1:8" x14ac:dyDescent="0.25">
      <c r="A94">
        <v>93</v>
      </c>
      <c r="B94" t="s">
        <v>71</v>
      </c>
      <c r="C94">
        <v>54000</v>
      </c>
      <c r="D94">
        <v>118.59</v>
      </c>
      <c r="E94" t="s">
        <v>9</v>
      </c>
      <c r="F94" t="s">
        <v>55</v>
      </c>
      <c r="G94" t="s">
        <v>11</v>
      </c>
      <c r="H94" t="s">
        <v>12</v>
      </c>
    </row>
    <row r="95" spans="1:8" x14ac:dyDescent="0.25">
      <c r="A95">
        <v>94</v>
      </c>
      <c r="B95" t="s">
        <v>72</v>
      </c>
      <c r="C95">
        <v>34300</v>
      </c>
      <c r="D95">
        <v>31.954000000000001</v>
      </c>
      <c r="E95">
        <v>37.15</v>
      </c>
      <c r="F95" t="s">
        <v>55</v>
      </c>
      <c r="G95" t="s">
        <v>11</v>
      </c>
      <c r="H95" t="s">
        <v>12</v>
      </c>
    </row>
    <row r="96" spans="1:8" x14ac:dyDescent="0.25">
      <c r="A96">
        <v>95</v>
      </c>
      <c r="B96" t="s">
        <v>72</v>
      </c>
      <c r="C96">
        <v>34300</v>
      </c>
      <c r="D96">
        <v>31.95</v>
      </c>
      <c r="E96" t="s">
        <v>9</v>
      </c>
      <c r="F96" t="s">
        <v>55</v>
      </c>
      <c r="G96" t="s">
        <v>11</v>
      </c>
      <c r="H96" t="s">
        <v>12</v>
      </c>
    </row>
    <row r="97" spans="1:8" x14ac:dyDescent="0.25">
      <c r="A97">
        <v>96</v>
      </c>
      <c r="B97" t="s">
        <v>73</v>
      </c>
      <c r="C97">
        <v>10500</v>
      </c>
      <c r="D97">
        <v>17.367999999999999</v>
      </c>
      <c r="E97">
        <v>38.15</v>
      </c>
      <c r="F97" t="s">
        <v>55</v>
      </c>
      <c r="G97" t="s">
        <v>11</v>
      </c>
      <c r="H97" t="s">
        <v>12</v>
      </c>
    </row>
    <row r="98" spans="1:8" x14ac:dyDescent="0.25">
      <c r="A98">
        <v>97</v>
      </c>
      <c r="B98" t="s">
        <v>73</v>
      </c>
      <c r="C98">
        <v>10500</v>
      </c>
      <c r="D98">
        <v>17.568999999999999</v>
      </c>
      <c r="E98">
        <v>38</v>
      </c>
      <c r="F98" t="s">
        <v>55</v>
      </c>
      <c r="G98" t="s">
        <v>11</v>
      </c>
      <c r="H98" t="s">
        <v>12</v>
      </c>
    </row>
    <row r="99" spans="1:8" x14ac:dyDescent="0.25">
      <c r="A99">
        <v>98</v>
      </c>
      <c r="B99" t="s">
        <v>74</v>
      </c>
      <c r="C99">
        <v>3600</v>
      </c>
      <c r="D99">
        <v>5.2270000000000003</v>
      </c>
      <c r="E99">
        <v>38.549999999999997</v>
      </c>
      <c r="F99" t="s">
        <v>55</v>
      </c>
      <c r="G99" t="s">
        <v>11</v>
      </c>
      <c r="H99" t="s">
        <v>12</v>
      </c>
    </row>
    <row r="100" spans="1:8" x14ac:dyDescent="0.25">
      <c r="A100">
        <v>99</v>
      </c>
      <c r="B100" t="s">
        <v>74</v>
      </c>
      <c r="C100">
        <v>3600</v>
      </c>
      <c r="D100">
        <v>5.2220000000000004</v>
      </c>
      <c r="E100">
        <v>38</v>
      </c>
      <c r="F100" t="s">
        <v>55</v>
      </c>
      <c r="G100" t="s">
        <v>11</v>
      </c>
      <c r="H100" t="s">
        <v>12</v>
      </c>
    </row>
    <row r="101" spans="1:8" x14ac:dyDescent="0.25">
      <c r="A101">
        <v>100</v>
      </c>
      <c r="B101" t="s">
        <v>75</v>
      </c>
      <c r="C101">
        <v>1012</v>
      </c>
      <c r="D101">
        <v>1.44</v>
      </c>
      <c r="E101" t="s">
        <v>9</v>
      </c>
      <c r="F101" t="s">
        <v>55</v>
      </c>
      <c r="G101" t="s">
        <v>11</v>
      </c>
      <c r="H101" t="s">
        <v>12</v>
      </c>
    </row>
    <row r="102" spans="1:8" x14ac:dyDescent="0.25">
      <c r="A102">
        <v>101</v>
      </c>
      <c r="B102" t="s">
        <v>75</v>
      </c>
      <c r="C102">
        <v>10100</v>
      </c>
      <c r="D102">
        <v>17.463999999999999</v>
      </c>
      <c r="E102">
        <v>36.700000000000003</v>
      </c>
      <c r="F102" t="s">
        <v>55</v>
      </c>
      <c r="G102" t="s">
        <v>11</v>
      </c>
      <c r="H102" t="s">
        <v>12</v>
      </c>
    </row>
    <row r="103" spans="1:8" x14ac:dyDescent="0.25">
      <c r="A103">
        <v>102</v>
      </c>
      <c r="B103" t="s">
        <v>76</v>
      </c>
      <c r="C103">
        <v>388500</v>
      </c>
      <c r="D103">
        <v>416.05799999999999</v>
      </c>
      <c r="E103" t="s">
        <v>9</v>
      </c>
      <c r="F103" t="s">
        <v>55</v>
      </c>
      <c r="G103" t="s">
        <v>11</v>
      </c>
      <c r="H103" t="s">
        <v>12</v>
      </c>
    </row>
    <row r="104" spans="1:8" x14ac:dyDescent="0.25">
      <c r="A104">
        <v>103</v>
      </c>
      <c r="B104" t="s">
        <v>77</v>
      </c>
      <c r="C104">
        <v>10000</v>
      </c>
      <c r="D104">
        <v>25.103999999999999</v>
      </c>
      <c r="E104">
        <v>38.25</v>
      </c>
      <c r="F104" t="s">
        <v>55</v>
      </c>
      <c r="G104" t="s">
        <v>11</v>
      </c>
      <c r="H104" t="s">
        <v>12</v>
      </c>
    </row>
    <row r="105" spans="1:8" x14ac:dyDescent="0.25">
      <c r="A105">
        <v>104</v>
      </c>
      <c r="B105" t="s">
        <v>77</v>
      </c>
      <c r="C105">
        <v>10000</v>
      </c>
      <c r="D105">
        <v>25.1</v>
      </c>
      <c r="E105" t="s">
        <v>9</v>
      </c>
      <c r="F105" t="s">
        <v>55</v>
      </c>
      <c r="G105" t="s">
        <v>11</v>
      </c>
      <c r="H105" t="s">
        <v>12</v>
      </c>
    </row>
    <row r="106" spans="1:8" x14ac:dyDescent="0.25">
      <c r="A106">
        <v>105</v>
      </c>
      <c r="B106" t="s">
        <v>78</v>
      </c>
      <c r="C106">
        <v>5418</v>
      </c>
      <c r="D106">
        <v>11.364000000000001</v>
      </c>
      <c r="E106" t="s">
        <v>9</v>
      </c>
      <c r="F106" t="s">
        <v>55</v>
      </c>
      <c r="G106" t="s">
        <v>11</v>
      </c>
      <c r="H106" t="s">
        <v>12</v>
      </c>
    </row>
    <row r="107" spans="1:8" x14ac:dyDescent="0.25">
      <c r="A107">
        <v>106</v>
      </c>
      <c r="B107" t="s">
        <v>79</v>
      </c>
      <c r="C107">
        <v>8750</v>
      </c>
      <c r="D107">
        <v>33.01</v>
      </c>
      <c r="E107" t="s">
        <v>9</v>
      </c>
      <c r="F107" t="s">
        <v>55</v>
      </c>
      <c r="G107" t="s">
        <v>11</v>
      </c>
      <c r="H107" t="s">
        <v>12</v>
      </c>
    </row>
    <row r="108" spans="1:8" x14ac:dyDescent="0.25">
      <c r="A108">
        <v>107</v>
      </c>
      <c r="B108" t="s">
        <v>80</v>
      </c>
      <c r="C108">
        <v>9400</v>
      </c>
      <c r="D108">
        <v>23.446000000000002</v>
      </c>
      <c r="E108" t="s">
        <v>9</v>
      </c>
      <c r="F108" t="s">
        <v>55</v>
      </c>
      <c r="G108" t="s">
        <v>11</v>
      </c>
      <c r="H108" t="s">
        <v>12</v>
      </c>
    </row>
    <row r="109" spans="1:8" x14ac:dyDescent="0.25">
      <c r="A109">
        <v>108</v>
      </c>
      <c r="B109" t="s">
        <v>80</v>
      </c>
      <c r="C109">
        <v>9400</v>
      </c>
      <c r="D109">
        <v>23.542000000000002</v>
      </c>
      <c r="E109" t="s">
        <v>9</v>
      </c>
      <c r="F109" t="s">
        <v>55</v>
      </c>
      <c r="G109" t="s">
        <v>11</v>
      </c>
      <c r="H109" t="s">
        <v>12</v>
      </c>
    </row>
    <row r="110" spans="1:8" x14ac:dyDescent="0.25">
      <c r="A110">
        <v>109</v>
      </c>
      <c r="B110" t="s">
        <v>81</v>
      </c>
      <c r="C110">
        <v>966.5</v>
      </c>
      <c r="D110">
        <v>3.5790000000000002</v>
      </c>
      <c r="E110">
        <v>38.15</v>
      </c>
      <c r="F110" t="s">
        <v>55</v>
      </c>
      <c r="G110" t="s">
        <v>11</v>
      </c>
      <c r="H110" t="s">
        <v>12</v>
      </c>
    </row>
    <row r="111" spans="1:8" x14ac:dyDescent="0.25">
      <c r="A111">
        <v>110</v>
      </c>
      <c r="B111" t="s">
        <v>81</v>
      </c>
      <c r="C111">
        <v>1038</v>
      </c>
      <c r="D111">
        <v>3.8220000000000001</v>
      </c>
      <c r="E111" t="s">
        <v>9</v>
      </c>
      <c r="F111" t="s">
        <v>55</v>
      </c>
      <c r="G111" t="s">
        <v>11</v>
      </c>
      <c r="H111" t="s">
        <v>12</v>
      </c>
    </row>
    <row r="112" spans="1:8" x14ac:dyDescent="0.25">
      <c r="A112">
        <v>111</v>
      </c>
      <c r="B112" t="s">
        <v>82</v>
      </c>
      <c r="C112">
        <v>920</v>
      </c>
      <c r="D112">
        <v>4</v>
      </c>
      <c r="E112">
        <v>37.15</v>
      </c>
      <c r="F112" t="s">
        <v>55</v>
      </c>
      <c r="G112" t="s">
        <v>11</v>
      </c>
      <c r="H112" t="s">
        <v>12</v>
      </c>
    </row>
    <row r="113" spans="1:8" x14ac:dyDescent="0.25">
      <c r="A113">
        <v>112</v>
      </c>
      <c r="B113" t="s">
        <v>82</v>
      </c>
      <c r="C113">
        <v>920</v>
      </c>
      <c r="D113">
        <v>4.1059999999999999</v>
      </c>
      <c r="E113" t="s">
        <v>9</v>
      </c>
      <c r="F113" t="s">
        <v>55</v>
      </c>
      <c r="G113" t="s">
        <v>11</v>
      </c>
      <c r="H113" t="s">
        <v>12</v>
      </c>
    </row>
    <row r="114" spans="1:8" x14ac:dyDescent="0.25">
      <c r="A114">
        <v>113</v>
      </c>
      <c r="B114" t="s">
        <v>83</v>
      </c>
      <c r="C114">
        <v>11050</v>
      </c>
      <c r="D114">
        <v>16.646999999999998</v>
      </c>
      <c r="E114">
        <v>37.15</v>
      </c>
      <c r="F114" t="s">
        <v>55</v>
      </c>
      <c r="G114" t="s">
        <v>11</v>
      </c>
      <c r="H114" t="s">
        <v>12</v>
      </c>
    </row>
    <row r="115" spans="1:8" x14ac:dyDescent="0.25">
      <c r="A115">
        <v>114</v>
      </c>
      <c r="B115" t="s">
        <v>83</v>
      </c>
      <c r="C115">
        <v>11050</v>
      </c>
      <c r="D115">
        <v>16.641999999999999</v>
      </c>
      <c r="E115" t="s">
        <v>9</v>
      </c>
      <c r="F115" t="s">
        <v>55</v>
      </c>
      <c r="G115" t="s">
        <v>11</v>
      </c>
      <c r="H115" t="s">
        <v>12</v>
      </c>
    </row>
    <row r="116" spans="1:8" x14ac:dyDescent="0.25">
      <c r="A116">
        <v>115</v>
      </c>
      <c r="B116" t="s">
        <v>84</v>
      </c>
      <c r="C116">
        <v>66957</v>
      </c>
      <c r="D116">
        <v>47.064</v>
      </c>
      <c r="E116" t="s">
        <v>9</v>
      </c>
      <c r="F116" t="s">
        <v>55</v>
      </c>
      <c r="G116" t="s">
        <v>11</v>
      </c>
      <c r="H116" t="s">
        <v>12</v>
      </c>
    </row>
    <row r="117" spans="1:8" x14ac:dyDescent="0.25">
      <c r="A117">
        <v>116</v>
      </c>
      <c r="B117" t="s">
        <v>84</v>
      </c>
      <c r="C117">
        <v>66960</v>
      </c>
      <c r="D117">
        <v>47.058</v>
      </c>
      <c r="E117" t="s">
        <v>9</v>
      </c>
      <c r="F117" t="s">
        <v>55</v>
      </c>
      <c r="G117" t="s">
        <v>11</v>
      </c>
      <c r="H117" t="s">
        <v>12</v>
      </c>
    </row>
    <row r="118" spans="1:8" x14ac:dyDescent="0.25">
      <c r="A118">
        <v>117</v>
      </c>
      <c r="B118" t="s">
        <v>85</v>
      </c>
      <c r="C118">
        <v>5667</v>
      </c>
      <c r="D118">
        <v>8.4079999999999995</v>
      </c>
      <c r="E118">
        <v>36.4</v>
      </c>
      <c r="F118" t="s">
        <v>55</v>
      </c>
      <c r="G118" t="s">
        <v>11</v>
      </c>
      <c r="H118" t="s">
        <v>12</v>
      </c>
    </row>
    <row r="119" spans="1:8" x14ac:dyDescent="0.25">
      <c r="A119">
        <v>118</v>
      </c>
      <c r="B119" t="s">
        <v>86</v>
      </c>
      <c r="C119">
        <v>125.5</v>
      </c>
      <c r="D119">
        <v>1.276</v>
      </c>
      <c r="E119">
        <v>39.75</v>
      </c>
      <c r="F119" t="s">
        <v>55</v>
      </c>
      <c r="G119" t="s">
        <v>11</v>
      </c>
      <c r="H119" t="s">
        <v>12</v>
      </c>
    </row>
    <row r="120" spans="1:8" x14ac:dyDescent="0.25">
      <c r="A120">
        <v>119</v>
      </c>
      <c r="B120" t="s">
        <v>86</v>
      </c>
      <c r="C120">
        <v>210</v>
      </c>
      <c r="D120">
        <v>1.7330000000000001</v>
      </c>
      <c r="E120" t="s">
        <v>9</v>
      </c>
      <c r="F120" t="s">
        <v>55</v>
      </c>
      <c r="G120" t="s">
        <v>11</v>
      </c>
      <c r="H120" t="s">
        <v>12</v>
      </c>
    </row>
    <row r="121" spans="1:8" x14ac:dyDescent="0.25">
      <c r="A121">
        <v>120</v>
      </c>
      <c r="B121" t="s">
        <v>87</v>
      </c>
      <c r="C121">
        <v>225</v>
      </c>
      <c r="D121">
        <v>1.3440000000000001</v>
      </c>
      <c r="E121">
        <v>39.15</v>
      </c>
      <c r="F121" t="s">
        <v>55</v>
      </c>
      <c r="G121" t="s">
        <v>11</v>
      </c>
      <c r="H121" t="s">
        <v>12</v>
      </c>
    </row>
    <row r="122" spans="1:8" x14ac:dyDescent="0.25">
      <c r="A122">
        <v>121</v>
      </c>
      <c r="B122" t="s">
        <v>87</v>
      </c>
      <c r="C122">
        <v>297</v>
      </c>
      <c r="D122">
        <v>1.575</v>
      </c>
      <c r="E122">
        <v>39</v>
      </c>
      <c r="F122" t="s">
        <v>55</v>
      </c>
      <c r="G122" t="s">
        <v>11</v>
      </c>
      <c r="H122" t="s">
        <v>12</v>
      </c>
    </row>
    <row r="123" spans="1:8" x14ac:dyDescent="0.25">
      <c r="A123">
        <v>122</v>
      </c>
      <c r="B123" t="s">
        <v>88</v>
      </c>
      <c r="C123">
        <v>77</v>
      </c>
      <c r="D123">
        <v>0.98299999999999998</v>
      </c>
      <c r="E123" t="s">
        <v>9</v>
      </c>
      <c r="F123" t="s">
        <v>55</v>
      </c>
      <c r="G123" t="s">
        <v>11</v>
      </c>
      <c r="H123" t="s">
        <v>12</v>
      </c>
    </row>
    <row r="124" spans="1:8" x14ac:dyDescent="0.25">
      <c r="A124">
        <v>123</v>
      </c>
      <c r="B124" t="s">
        <v>89</v>
      </c>
      <c r="C124">
        <v>1575</v>
      </c>
      <c r="D124">
        <v>7.0279999999999996</v>
      </c>
      <c r="E124" t="s">
        <v>9</v>
      </c>
      <c r="F124" t="s">
        <v>55</v>
      </c>
      <c r="G124" t="s">
        <v>11</v>
      </c>
      <c r="H124" t="s">
        <v>12</v>
      </c>
    </row>
    <row r="125" spans="1:8" x14ac:dyDescent="0.25">
      <c r="A125">
        <v>124</v>
      </c>
      <c r="B125" t="s">
        <v>90</v>
      </c>
      <c r="C125">
        <v>4270</v>
      </c>
      <c r="D125">
        <v>5.5650000000000004</v>
      </c>
      <c r="E125">
        <v>37.549999999999997</v>
      </c>
      <c r="F125" t="s">
        <v>55</v>
      </c>
      <c r="G125" t="s">
        <v>26</v>
      </c>
      <c r="H125" t="s">
        <v>12</v>
      </c>
    </row>
    <row r="126" spans="1:8" x14ac:dyDescent="0.25">
      <c r="A126">
        <v>125</v>
      </c>
      <c r="B126" t="s">
        <v>90</v>
      </c>
      <c r="C126">
        <v>4270</v>
      </c>
      <c r="D126">
        <v>4.8109999999999999</v>
      </c>
      <c r="E126">
        <v>37.4</v>
      </c>
      <c r="F126" t="s">
        <v>55</v>
      </c>
      <c r="G126" t="s">
        <v>26</v>
      </c>
      <c r="H126" t="s">
        <v>12</v>
      </c>
    </row>
    <row r="127" spans="1:8" x14ac:dyDescent="0.25">
      <c r="A127">
        <v>126</v>
      </c>
      <c r="B127" t="s">
        <v>91</v>
      </c>
      <c r="C127">
        <v>3670</v>
      </c>
      <c r="D127">
        <v>6.7329999999999997</v>
      </c>
      <c r="E127">
        <v>38.75</v>
      </c>
      <c r="F127" t="s">
        <v>55</v>
      </c>
      <c r="G127" t="s">
        <v>11</v>
      </c>
      <c r="H127" t="s">
        <v>12</v>
      </c>
    </row>
    <row r="128" spans="1:8" x14ac:dyDescent="0.25">
      <c r="A128">
        <v>127</v>
      </c>
      <c r="B128" t="s">
        <v>91</v>
      </c>
      <c r="C128">
        <v>3670</v>
      </c>
      <c r="D128">
        <v>6.7359999999999998</v>
      </c>
      <c r="E128">
        <v>38.6</v>
      </c>
      <c r="F128" t="s">
        <v>55</v>
      </c>
      <c r="G128" t="s">
        <v>11</v>
      </c>
      <c r="H128" t="s">
        <v>12</v>
      </c>
    </row>
    <row r="129" spans="1:8" x14ac:dyDescent="0.25">
      <c r="A129">
        <v>128</v>
      </c>
      <c r="B129" t="s">
        <v>92</v>
      </c>
      <c r="C129">
        <v>3924.3</v>
      </c>
      <c r="D129">
        <v>5.5910000000000002</v>
      </c>
      <c r="E129">
        <v>36.549999999999997</v>
      </c>
      <c r="F129" t="s">
        <v>55</v>
      </c>
      <c r="G129" t="s">
        <v>26</v>
      </c>
      <c r="H129" t="s">
        <v>12</v>
      </c>
    </row>
    <row r="130" spans="1:8" x14ac:dyDescent="0.25">
      <c r="A130">
        <v>129</v>
      </c>
      <c r="B130" t="s">
        <v>92</v>
      </c>
      <c r="C130">
        <v>4000</v>
      </c>
      <c r="D130">
        <v>5.5780000000000003</v>
      </c>
      <c r="E130" t="s">
        <v>9</v>
      </c>
      <c r="F130" t="s">
        <v>55</v>
      </c>
      <c r="G130" t="s">
        <v>26</v>
      </c>
      <c r="H130" t="s">
        <v>12</v>
      </c>
    </row>
    <row r="131" spans="1:8" x14ac:dyDescent="0.25">
      <c r="A131">
        <v>130</v>
      </c>
      <c r="B131" t="s">
        <v>93</v>
      </c>
      <c r="C131">
        <v>660</v>
      </c>
      <c r="D131">
        <v>2.722</v>
      </c>
      <c r="E131">
        <v>39.15</v>
      </c>
      <c r="F131" t="s">
        <v>55</v>
      </c>
      <c r="G131" t="s">
        <v>11</v>
      </c>
      <c r="H131" t="s">
        <v>12</v>
      </c>
    </row>
    <row r="132" spans="1:8" x14ac:dyDescent="0.25">
      <c r="A132">
        <v>131</v>
      </c>
      <c r="B132" t="s">
        <v>93</v>
      </c>
      <c r="C132">
        <v>662</v>
      </c>
      <c r="D132">
        <v>2.7109999999999999</v>
      </c>
      <c r="E132" t="s">
        <v>9</v>
      </c>
      <c r="F132" t="s">
        <v>55</v>
      </c>
      <c r="G132" t="s">
        <v>11</v>
      </c>
      <c r="H132" t="s">
        <v>12</v>
      </c>
    </row>
    <row r="133" spans="1:8" x14ac:dyDescent="0.25">
      <c r="A133">
        <v>132</v>
      </c>
      <c r="B133" t="s">
        <v>94</v>
      </c>
      <c r="C133">
        <v>7575</v>
      </c>
      <c r="D133">
        <v>16.931000000000001</v>
      </c>
      <c r="E133" t="s">
        <v>9</v>
      </c>
      <c r="F133" t="s">
        <v>55</v>
      </c>
      <c r="G133" t="s">
        <v>11</v>
      </c>
      <c r="H133" t="s">
        <v>12</v>
      </c>
    </row>
    <row r="134" spans="1:8" x14ac:dyDescent="0.25">
      <c r="A134">
        <v>133</v>
      </c>
      <c r="B134" t="s">
        <v>95</v>
      </c>
      <c r="C134">
        <v>145657</v>
      </c>
      <c r="D134">
        <v>184.42500000000001</v>
      </c>
      <c r="E134">
        <v>36.299999999999997</v>
      </c>
      <c r="F134" t="s">
        <v>55</v>
      </c>
      <c r="G134" t="s">
        <v>11</v>
      </c>
      <c r="H134" t="s">
        <v>12</v>
      </c>
    </row>
    <row r="135" spans="1:8" x14ac:dyDescent="0.25">
      <c r="A135">
        <v>134</v>
      </c>
      <c r="B135" t="s">
        <v>96</v>
      </c>
      <c r="C135">
        <v>98000</v>
      </c>
      <c r="D135">
        <v>94.58</v>
      </c>
      <c r="E135">
        <v>38.049999999999997</v>
      </c>
      <c r="F135" t="s">
        <v>55</v>
      </c>
      <c r="G135" t="s">
        <v>11</v>
      </c>
      <c r="H135" t="s">
        <v>12</v>
      </c>
    </row>
    <row r="136" spans="1:8" x14ac:dyDescent="0.25">
      <c r="A136">
        <v>135</v>
      </c>
      <c r="B136" t="s">
        <v>96</v>
      </c>
      <c r="C136">
        <v>98000</v>
      </c>
      <c r="D136">
        <v>94.566999999999993</v>
      </c>
      <c r="E136">
        <v>37.9</v>
      </c>
      <c r="F136" t="s">
        <v>55</v>
      </c>
      <c r="G136" t="s">
        <v>11</v>
      </c>
      <c r="H136" t="s">
        <v>12</v>
      </c>
    </row>
    <row r="137" spans="1:8" x14ac:dyDescent="0.25">
      <c r="A137">
        <v>136</v>
      </c>
      <c r="B137" t="s">
        <v>97</v>
      </c>
      <c r="C137">
        <v>50400</v>
      </c>
      <c r="D137">
        <v>62.418999999999997</v>
      </c>
      <c r="E137">
        <v>37.15</v>
      </c>
      <c r="F137" t="s">
        <v>55</v>
      </c>
      <c r="G137" t="s">
        <v>11</v>
      </c>
      <c r="H137" t="s">
        <v>12</v>
      </c>
    </row>
    <row r="138" spans="1:8" x14ac:dyDescent="0.25">
      <c r="A138">
        <v>137</v>
      </c>
      <c r="B138" t="s">
        <v>97</v>
      </c>
      <c r="C138">
        <v>50400</v>
      </c>
      <c r="D138">
        <v>62.408000000000001</v>
      </c>
      <c r="E138" t="s">
        <v>9</v>
      </c>
      <c r="F138" t="s">
        <v>55</v>
      </c>
      <c r="G138" t="s">
        <v>11</v>
      </c>
      <c r="H138" t="s">
        <v>12</v>
      </c>
    </row>
    <row r="139" spans="1:8" x14ac:dyDescent="0.25">
      <c r="A139">
        <v>138</v>
      </c>
      <c r="B139" t="s">
        <v>98</v>
      </c>
      <c r="C139">
        <v>137900</v>
      </c>
      <c r="D139">
        <v>133.85900000000001</v>
      </c>
      <c r="E139">
        <v>37.65</v>
      </c>
      <c r="F139" t="s">
        <v>55</v>
      </c>
      <c r="G139" t="s">
        <v>11</v>
      </c>
      <c r="H139" t="s">
        <v>12</v>
      </c>
    </row>
    <row r="140" spans="1:8" x14ac:dyDescent="0.25">
      <c r="A140">
        <v>139</v>
      </c>
      <c r="B140" t="s">
        <v>98</v>
      </c>
      <c r="C140">
        <v>137900</v>
      </c>
      <c r="D140">
        <v>133.83600000000001</v>
      </c>
      <c r="E140">
        <v>37</v>
      </c>
      <c r="F140" t="s">
        <v>55</v>
      </c>
      <c r="G140" t="s">
        <v>11</v>
      </c>
      <c r="H140" t="s">
        <v>12</v>
      </c>
    </row>
    <row r="141" spans="1:8" x14ac:dyDescent="0.25">
      <c r="A141">
        <v>140</v>
      </c>
      <c r="B141" t="s">
        <v>99</v>
      </c>
      <c r="C141">
        <v>3282.6</v>
      </c>
      <c r="D141">
        <v>5.5339999999999998</v>
      </c>
      <c r="E141">
        <v>36.65</v>
      </c>
      <c r="F141" t="s">
        <v>55</v>
      </c>
      <c r="G141" t="s">
        <v>11</v>
      </c>
      <c r="H141" t="s">
        <v>12</v>
      </c>
    </row>
    <row r="142" spans="1:8" x14ac:dyDescent="0.25">
      <c r="A142">
        <v>141</v>
      </c>
      <c r="B142" t="s">
        <v>99</v>
      </c>
      <c r="C142">
        <v>3160</v>
      </c>
      <c r="D142">
        <v>4.2309999999999999</v>
      </c>
      <c r="E142">
        <v>36.450000000000003</v>
      </c>
      <c r="F142" t="s">
        <v>55</v>
      </c>
      <c r="G142" t="s">
        <v>11</v>
      </c>
      <c r="H142" t="s">
        <v>12</v>
      </c>
    </row>
    <row r="143" spans="1:8" x14ac:dyDescent="0.25">
      <c r="A143">
        <v>142</v>
      </c>
      <c r="B143" t="s">
        <v>100</v>
      </c>
      <c r="C143">
        <v>27400</v>
      </c>
      <c r="D143">
        <v>73.290000000000006</v>
      </c>
      <c r="E143">
        <v>36.85</v>
      </c>
      <c r="F143" t="s">
        <v>55</v>
      </c>
      <c r="G143" t="s">
        <v>11</v>
      </c>
      <c r="H143" t="s">
        <v>12</v>
      </c>
    </row>
    <row r="144" spans="1:8" x14ac:dyDescent="0.25">
      <c r="A144">
        <v>143</v>
      </c>
      <c r="B144" t="s">
        <v>100</v>
      </c>
      <c r="C144">
        <v>85467</v>
      </c>
      <c r="D144">
        <v>158.74700000000001</v>
      </c>
      <c r="E144">
        <v>36.700000000000003</v>
      </c>
      <c r="F144" t="s">
        <v>55</v>
      </c>
      <c r="G144" t="s">
        <v>11</v>
      </c>
      <c r="H144" t="s">
        <v>12</v>
      </c>
    </row>
    <row r="145" spans="1:8" x14ac:dyDescent="0.25">
      <c r="A145">
        <v>144</v>
      </c>
      <c r="B145" t="s">
        <v>101</v>
      </c>
      <c r="C145">
        <v>2318</v>
      </c>
      <c r="D145">
        <v>4.2939999999999996</v>
      </c>
      <c r="E145">
        <v>36.25</v>
      </c>
      <c r="F145" t="s">
        <v>55</v>
      </c>
      <c r="G145" t="s">
        <v>26</v>
      </c>
      <c r="H145" t="s">
        <v>12</v>
      </c>
    </row>
    <row r="146" spans="1:8" x14ac:dyDescent="0.25">
      <c r="A146">
        <v>145</v>
      </c>
      <c r="B146" t="s">
        <v>101</v>
      </c>
      <c r="C146">
        <v>2400</v>
      </c>
      <c r="D146">
        <v>4.2309999999999999</v>
      </c>
      <c r="E146">
        <v>35.799999999999997</v>
      </c>
      <c r="F146" t="s">
        <v>55</v>
      </c>
      <c r="G146" t="s">
        <v>26</v>
      </c>
      <c r="H146" t="s">
        <v>12</v>
      </c>
    </row>
    <row r="147" spans="1:8" x14ac:dyDescent="0.25">
      <c r="A147">
        <v>146</v>
      </c>
      <c r="B147" t="s">
        <v>102</v>
      </c>
      <c r="C147">
        <v>1160</v>
      </c>
      <c r="D147">
        <v>2.5880000000000001</v>
      </c>
      <c r="E147">
        <v>37.15</v>
      </c>
      <c r="F147" t="s">
        <v>55</v>
      </c>
      <c r="G147" t="s">
        <v>26</v>
      </c>
      <c r="H147" t="s">
        <v>12</v>
      </c>
    </row>
    <row r="148" spans="1:8" x14ac:dyDescent="0.25">
      <c r="A148">
        <v>147</v>
      </c>
      <c r="B148" t="s">
        <v>102</v>
      </c>
      <c r="C148">
        <v>1160</v>
      </c>
      <c r="D148">
        <v>2.589</v>
      </c>
      <c r="E148" t="s">
        <v>9</v>
      </c>
      <c r="F148" t="s">
        <v>55</v>
      </c>
      <c r="G148" t="s">
        <v>26</v>
      </c>
      <c r="H148" t="s">
        <v>12</v>
      </c>
    </row>
    <row r="149" spans="1:8" x14ac:dyDescent="0.25">
      <c r="A149">
        <v>148</v>
      </c>
      <c r="B149" t="s">
        <v>103</v>
      </c>
      <c r="C149">
        <v>4842.2</v>
      </c>
      <c r="D149">
        <v>10.428000000000001</v>
      </c>
      <c r="E149">
        <v>38.15</v>
      </c>
      <c r="F149" t="s">
        <v>55</v>
      </c>
      <c r="G149" t="s">
        <v>26</v>
      </c>
      <c r="H149" t="s">
        <v>12</v>
      </c>
    </row>
    <row r="150" spans="1:8" x14ac:dyDescent="0.25">
      <c r="A150">
        <v>149</v>
      </c>
      <c r="B150" t="s">
        <v>103</v>
      </c>
      <c r="C150">
        <v>4822.5</v>
      </c>
      <c r="D150">
        <v>12.186</v>
      </c>
      <c r="E150" t="s">
        <v>9</v>
      </c>
      <c r="F150" t="s">
        <v>55</v>
      </c>
      <c r="G150" t="s">
        <v>26</v>
      </c>
      <c r="H150" t="s">
        <v>12</v>
      </c>
    </row>
    <row r="151" spans="1:8" x14ac:dyDescent="0.25">
      <c r="A151">
        <v>150</v>
      </c>
      <c r="B151" t="s">
        <v>104</v>
      </c>
      <c r="C151">
        <v>7902.6</v>
      </c>
      <c r="D151">
        <v>11.563000000000001</v>
      </c>
      <c r="E151">
        <v>36.549999999999997</v>
      </c>
      <c r="F151" t="s">
        <v>55</v>
      </c>
      <c r="G151" t="s">
        <v>11</v>
      </c>
      <c r="H151" t="s">
        <v>12</v>
      </c>
    </row>
    <row r="152" spans="1:8" x14ac:dyDescent="0.25">
      <c r="A152">
        <v>151</v>
      </c>
      <c r="B152" t="s">
        <v>104</v>
      </c>
      <c r="C152">
        <v>8100</v>
      </c>
      <c r="D152">
        <v>12.2</v>
      </c>
      <c r="E152">
        <v>36.4</v>
      </c>
      <c r="F152" t="s">
        <v>55</v>
      </c>
      <c r="G152" t="s">
        <v>11</v>
      </c>
      <c r="H152" t="s">
        <v>12</v>
      </c>
    </row>
    <row r="153" spans="1:8" x14ac:dyDescent="0.25">
      <c r="A153">
        <v>152</v>
      </c>
      <c r="B153" t="s">
        <v>105</v>
      </c>
      <c r="C153">
        <v>37200</v>
      </c>
      <c r="D153">
        <v>49.326000000000001</v>
      </c>
      <c r="E153">
        <v>37.75</v>
      </c>
      <c r="F153" t="s">
        <v>55</v>
      </c>
      <c r="G153" t="s">
        <v>11</v>
      </c>
      <c r="H153" t="s">
        <v>12</v>
      </c>
    </row>
    <row r="154" spans="1:8" x14ac:dyDescent="0.25">
      <c r="A154">
        <v>153</v>
      </c>
      <c r="B154" t="s">
        <v>105</v>
      </c>
      <c r="C154">
        <v>37200</v>
      </c>
      <c r="D154">
        <v>49.383000000000003</v>
      </c>
      <c r="E154">
        <v>37.6</v>
      </c>
      <c r="F154" t="s">
        <v>55</v>
      </c>
      <c r="G154" t="s">
        <v>11</v>
      </c>
      <c r="H154" t="s">
        <v>12</v>
      </c>
    </row>
    <row r="155" spans="1:8" x14ac:dyDescent="0.25">
      <c r="A155">
        <v>154</v>
      </c>
      <c r="B155" t="s">
        <v>106</v>
      </c>
      <c r="C155">
        <v>8400</v>
      </c>
      <c r="D155">
        <v>9.69</v>
      </c>
      <c r="E155">
        <v>38.549999999999997</v>
      </c>
      <c r="F155" t="s">
        <v>55</v>
      </c>
      <c r="G155" t="s">
        <v>11</v>
      </c>
      <c r="H155" t="s">
        <v>12</v>
      </c>
    </row>
    <row r="156" spans="1:8" x14ac:dyDescent="0.25">
      <c r="A156">
        <v>155</v>
      </c>
      <c r="B156" t="s">
        <v>106</v>
      </c>
      <c r="C156">
        <v>8400</v>
      </c>
      <c r="D156">
        <v>9.6999999999999993</v>
      </c>
      <c r="E156">
        <v>38.4</v>
      </c>
      <c r="F156" t="s">
        <v>55</v>
      </c>
      <c r="G156" t="s">
        <v>11</v>
      </c>
      <c r="H156" t="s">
        <v>12</v>
      </c>
    </row>
    <row r="157" spans="1:8" x14ac:dyDescent="0.25">
      <c r="A157">
        <v>156</v>
      </c>
      <c r="B157" t="s">
        <v>107</v>
      </c>
      <c r="C157">
        <v>44600</v>
      </c>
      <c r="D157">
        <v>79.108000000000004</v>
      </c>
      <c r="E157" t="s">
        <v>9</v>
      </c>
      <c r="F157" t="s">
        <v>55</v>
      </c>
      <c r="G157" t="s">
        <v>11</v>
      </c>
      <c r="H157" t="s">
        <v>12</v>
      </c>
    </row>
    <row r="158" spans="1:8" x14ac:dyDescent="0.25">
      <c r="A158">
        <v>157</v>
      </c>
      <c r="B158" t="s">
        <v>108</v>
      </c>
      <c r="C158">
        <v>624</v>
      </c>
      <c r="D158">
        <v>1.6739999999999999</v>
      </c>
      <c r="E158">
        <v>36.549999999999997</v>
      </c>
      <c r="F158" t="s">
        <v>55</v>
      </c>
      <c r="G158" t="s">
        <v>11</v>
      </c>
      <c r="H158" t="s">
        <v>12</v>
      </c>
    </row>
    <row r="159" spans="1:8" x14ac:dyDescent="0.25">
      <c r="A159">
        <v>158</v>
      </c>
      <c r="B159" t="s">
        <v>108</v>
      </c>
      <c r="C159">
        <v>624</v>
      </c>
      <c r="D159">
        <v>1.6359999999999999</v>
      </c>
      <c r="E159">
        <v>36.5</v>
      </c>
      <c r="F159" t="s">
        <v>55</v>
      </c>
      <c r="G159" t="s">
        <v>11</v>
      </c>
      <c r="H159" t="s">
        <v>12</v>
      </c>
    </row>
    <row r="160" spans="1:8" x14ac:dyDescent="0.25">
      <c r="A160">
        <v>159</v>
      </c>
      <c r="B160" t="s">
        <v>109</v>
      </c>
      <c r="C160">
        <v>850</v>
      </c>
      <c r="D160">
        <v>1.7290000000000001</v>
      </c>
      <c r="E160">
        <v>36.450000000000003</v>
      </c>
      <c r="F160" t="s">
        <v>55</v>
      </c>
      <c r="G160" t="s">
        <v>11</v>
      </c>
      <c r="H160" t="s">
        <v>12</v>
      </c>
    </row>
    <row r="161" spans="1:8" x14ac:dyDescent="0.25">
      <c r="A161">
        <v>160</v>
      </c>
      <c r="B161" t="s">
        <v>109</v>
      </c>
      <c r="C161">
        <v>850</v>
      </c>
      <c r="D161">
        <v>1.756</v>
      </c>
      <c r="E161">
        <v>36</v>
      </c>
      <c r="F161" t="s">
        <v>55</v>
      </c>
      <c r="G161" t="s">
        <v>11</v>
      </c>
      <c r="H161" t="s">
        <v>12</v>
      </c>
    </row>
    <row r="162" spans="1:8" x14ac:dyDescent="0.25">
      <c r="A162">
        <v>161</v>
      </c>
      <c r="B162" t="s">
        <v>110</v>
      </c>
      <c r="C162">
        <v>9000</v>
      </c>
      <c r="D162">
        <v>15.061999999999999</v>
      </c>
      <c r="E162">
        <v>38.15</v>
      </c>
      <c r="F162" t="s">
        <v>55</v>
      </c>
      <c r="G162" t="s">
        <v>11</v>
      </c>
      <c r="H162" t="s">
        <v>12</v>
      </c>
    </row>
    <row r="163" spans="1:8" x14ac:dyDescent="0.25">
      <c r="A163">
        <v>162</v>
      </c>
      <c r="B163" t="s">
        <v>110</v>
      </c>
      <c r="C163">
        <v>9000</v>
      </c>
      <c r="D163">
        <v>15.061</v>
      </c>
      <c r="E163">
        <v>38</v>
      </c>
      <c r="F163" t="s">
        <v>55</v>
      </c>
      <c r="G163" t="s">
        <v>11</v>
      </c>
      <c r="H163" t="s">
        <v>12</v>
      </c>
    </row>
    <row r="164" spans="1:8" x14ac:dyDescent="0.25">
      <c r="A164">
        <v>163</v>
      </c>
      <c r="B164" t="s">
        <v>111</v>
      </c>
      <c r="C164">
        <v>129500</v>
      </c>
      <c r="D164">
        <v>85.233000000000004</v>
      </c>
      <c r="E164" t="s">
        <v>9</v>
      </c>
      <c r="F164" t="s">
        <v>55</v>
      </c>
      <c r="G164" t="s">
        <v>11</v>
      </c>
      <c r="H164" t="s">
        <v>12</v>
      </c>
    </row>
    <row r="165" spans="1:8" x14ac:dyDescent="0.25">
      <c r="A165">
        <v>164</v>
      </c>
      <c r="B165" t="s">
        <v>112</v>
      </c>
      <c r="C165">
        <v>170000</v>
      </c>
      <c r="D165">
        <v>109.997</v>
      </c>
      <c r="E165" t="s">
        <v>9</v>
      </c>
      <c r="F165" t="s">
        <v>55</v>
      </c>
      <c r="G165" t="s">
        <v>11</v>
      </c>
      <c r="H165" t="s">
        <v>12</v>
      </c>
    </row>
    <row r="166" spans="1:8" x14ac:dyDescent="0.25">
      <c r="A166">
        <v>165</v>
      </c>
      <c r="B166" t="s">
        <v>113</v>
      </c>
      <c r="C166">
        <v>181333</v>
      </c>
      <c r="D166">
        <v>124.40600000000001</v>
      </c>
      <c r="E166" t="s">
        <v>9</v>
      </c>
      <c r="F166" t="s">
        <v>55</v>
      </c>
      <c r="G166" t="s">
        <v>11</v>
      </c>
      <c r="H166" t="s">
        <v>12</v>
      </c>
    </row>
    <row r="167" spans="1:8" x14ac:dyDescent="0.25">
      <c r="A167">
        <v>166</v>
      </c>
      <c r="B167" t="s">
        <v>114</v>
      </c>
      <c r="C167">
        <v>1285</v>
      </c>
      <c r="D167">
        <v>3.5249999999999999</v>
      </c>
      <c r="E167">
        <v>38.5</v>
      </c>
      <c r="F167" t="s">
        <v>55</v>
      </c>
      <c r="G167" t="s">
        <v>11</v>
      </c>
      <c r="H167" t="s">
        <v>12</v>
      </c>
    </row>
    <row r="168" spans="1:8" x14ac:dyDescent="0.25">
      <c r="A168">
        <v>167</v>
      </c>
      <c r="B168" t="s">
        <v>115</v>
      </c>
      <c r="C168">
        <v>3600</v>
      </c>
      <c r="D168">
        <v>7.665</v>
      </c>
      <c r="E168">
        <v>38.75</v>
      </c>
      <c r="F168" t="s">
        <v>55</v>
      </c>
      <c r="G168" t="s">
        <v>11</v>
      </c>
      <c r="H168" t="s">
        <v>12</v>
      </c>
    </row>
    <row r="169" spans="1:8" x14ac:dyDescent="0.25">
      <c r="A169">
        <v>168</v>
      </c>
      <c r="B169" t="s">
        <v>115</v>
      </c>
      <c r="C169">
        <v>5090</v>
      </c>
      <c r="D169">
        <v>11.961</v>
      </c>
      <c r="E169" t="s">
        <v>9</v>
      </c>
      <c r="F169" t="s">
        <v>55</v>
      </c>
      <c r="G169" t="s">
        <v>11</v>
      </c>
      <c r="H169" t="s">
        <v>12</v>
      </c>
    </row>
    <row r="170" spans="1:8" x14ac:dyDescent="0.25">
      <c r="A170">
        <v>169</v>
      </c>
      <c r="B170" t="s">
        <v>116</v>
      </c>
      <c r="C170">
        <v>1769</v>
      </c>
      <c r="D170">
        <v>4.9279999999999999</v>
      </c>
      <c r="E170">
        <v>38.15</v>
      </c>
      <c r="F170" t="s">
        <v>55</v>
      </c>
      <c r="G170" t="s">
        <v>11</v>
      </c>
      <c r="H170" t="s">
        <v>12</v>
      </c>
    </row>
    <row r="171" spans="1:8" x14ac:dyDescent="0.25">
      <c r="A171">
        <v>170</v>
      </c>
      <c r="B171" t="s">
        <v>116</v>
      </c>
      <c r="C171">
        <v>1868</v>
      </c>
      <c r="D171">
        <v>5.2309999999999999</v>
      </c>
      <c r="E171">
        <v>38</v>
      </c>
      <c r="F171" t="s">
        <v>55</v>
      </c>
      <c r="G171" t="s">
        <v>11</v>
      </c>
      <c r="H171" t="s">
        <v>12</v>
      </c>
    </row>
    <row r="172" spans="1:8" x14ac:dyDescent="0.25">
      <c r="A172">
        <v>171</v>
      </c>
      <c r="B172" t="s">
        <v>117</v>
      </c>
      <c r="C172">
        <v>1546</v>
      </c>
      <c r="D172">
        <v>4.4580000000000002</v>
      </c>
      <c r="E172" t="s">
        <v>9</v>
      </c>
      <c r="F172" t="s">
        <v>55</v>
      </c>
      <c r="G172" t="s">
        <v>11</v>
      </c>
      <c r="H172" t="s">
        <v>12</v>
      </c>
    </row>
    <row r="173" spans="1:8" x14ac:dyDescent="0.25">
      <c r="A173">
        <v>172</v>
      </c>
      <c r="B173" t="s">
        <v>118</v>
      </c>
      <c r="C173">
        <v>1769</v>
      </c>
      <c r="D173">
        <v>4.9480000000000004</v>
      </c>
      <c r="E173" t="s">
        <v>9</v>
      </c>
      <c r="F173" t="s">
        <v>55</v>
      </c>
      <c r="G173" t="s">
        <v>11</v>
      </c>
      <c r="H173" t="s">
        <v>12</v>
      </c>
    </row>
    <row r="174" spans="1:8" x14ac:dyDescent="0.25">
      <c r="A174">
        <v>173</v>
      </c>
      <c r="B174" t="s">
        <v>119</v>
      </c>
      <c r="C174">
        <v>4580.3</v>
      </c>
      <c r="D174">
        <v>13.731</v>
      </c>
      <c r="E174">
        <v>38.85</v>
      </c>
      <c r="F174" t="s">
        <v>55</v>
      </c>
      <c r="G174" t="s">
        <v>11</v>
      </c>
      <c r="H174" t="s">
        <v>12</v>
      </c>
    </row>
    <row r="175" spans="1:8" x14ac:dyDescent="0.25">
      <c r="A175">
        <v>174</v>
      </c>
      <c r="B175" t="s">
        <v>119</v>
      </c>
      <c r="C175">
        <v>3060</v>
      </c>
      <c r="D175">
        <v>8.3810000000000002</v>
      </c>
      <c r="E175">
        <v>38.9</v>
      </c>
      <c r="F175" t="s">
        <v>55</v>
      </c>
      <c r="G175" t="s">
        <v>11</v>
      </c>
      <c r="H175" t="s">
        <v>12</v>
      </c>
    </row>
    <row r="176" spans="1:8" x14ac:dyDescent="0.25">
      <c r="A176">
        <v>175</v>
      </c>
      <c r="B176" t="s">
        <v>120</v>
      </c>
      <c r="C176">
        <v>1159.2</v>
      </c>
      <c r="D176">
        <v>2.6930000000000001</v>
      </c>
      <c r="E176">
        <v>38.950000000000003</v>
      </c>
      <c r="F176" t="s">
        <v>55</v>
      </c>
      <c r="G176" t="s">
        <v>11</v>
      </c>
      <c r="H176" t="s">
        <v>12</v>
      </c>
    </row>
    <row r="177" spans="1:8" x14ac:dyDescent="0.25">
      <c r="A177">
        <v>176</v>
      </c>
      <c r="B177" t="s">
        <v>120</v>
      </c>
      <c r="C177">
        <v>1106</v>
      </c>
      <c r="D177">
        <v>2.222</v>
      </c>
      <c r="E177">
        <v>37.5</v>
      </c>
      <c r="F177" t="s">
        <v>55</v>
      </c>
      <c r="G177" t="s">
        <v>11</v>
      </c>
      <c r="H177" t="s">
        <v>12</v>
      </c>
    </row>
    <row r="178" spans="1:8" x14ac:dyDescent="0.25">
      <c r="A178">
        <v>177</v>
      </c>
      <c r="B178" t="s">
        <v>121</v>
      </c>
      <c r="C178">
        <v>73000</v>
      </c>
      <c r="D178">
        <v>177.93600000000001</v>
      </c>
      <c r="E178" t="s">
        <v>9</v>
      </c>
      <c r="F178" t="s">
        <v>55</v>
      </c>
      <c r="G178" t="s">
        <v>11</v>
      </c>
      <c r="H178" t="s">
        <v>12</v>
      </c>
    </row>
    <row r="179" spans="1:8" x14ac:dyDescent="0.25">
      <c r="A179">
        <v>178</v>
      </c>
      <c r="B179" t="s">
        <v>122</v>
      </c>
      <c r="C179">
        <v>3221000</v>
      </c>
      <c r="D179">
        <v>2173.8890000000001</v>
      </c>
      <c r="E179" t="s">
        <v>9</v>
      </c>
      <c r="F179" t="s">
        <v>123</v>
      </c>
      <c r="G179" t="s">
        <v>11</v>
      </c>
      <c r="H179" t="s">
        <v>12</v>
      </c>
    </row>
    <row r="180" spans="1:8" x14ac:dyDescent="0.25">
      <c r="A180">
        <v>179</v>
      </c>
      <c r="B180" t="s">
        <v>124</v>
      </c>
      <c r="C180">
        <v>28500</v>
      </c>
      <c r="D180">
        <v>108.09699999999999</v>
      </c>
      <c r="E180" t="s">
        <v>9</v>
      </c>
      <c r="F180" t="s">
        <v>123</v>
      </c>
      <c r="G180" t="s">
        <v>11</v>
      </c>
      <c r="H180" t="s">
        <v>12</v>
      </c>
    </row>
    <row r="181" spans="1:8" x14ac:dyDescent="0.25">
      <c r="A181">
        <v>180</v>
      </c>
      <c r="B181" t="s">
        <v>124</v>
      </c>
      <c r="C181">
        <v>28500</v>
      </c>
      <c r="D181">
        <v>107.675</v>
      </c>
      <c r="E181" t="s">
        <v>9</v>
      </c>
      <c r="F181" t="s">
        <v>123</v>
      </c>
      <c r="G181" t="s">
        <v>11</v>
      </c>
      <c r="H181" t="s">
        <v>12</v>
      </c>
    </row>
    <row r="182" spans="1:8" x14ac:dyDescent="0.25">
      <c r="A182">
        <v>181</v>
      </c>
      <c r="B182" t="s">
        <v>125</v>
      </c>
      <c r="C182">
        <v>148600</v>
      </c>
      <c r="D182">
        <v>323.25599999999997</v>
      </c>
      <c r="E182" t="s">
        <v>9</v>
      </c>
      <c r="F182" t="s">
        <v>123</v>
      </c>
      <c r="G182" t="s">
        <v>11</v>
      </c>
      <c r="H182" t="s">
        <v>12</v>
      </c>
    </row>
    <row r="183" spans="1:8" x14ac:dyDescent="0.25">
      <c r="A183">
        <v>182</v>
      </c>
      <c r="B183" t="s">
        <v>126</v>
      </c>
      <c r="C183">
        <v>11.3</v>
      </c>
      <c r="D183">
        <v>0.158</v>
      </c>
      <c r="E183" t="s">
        <v>9</v>
      </c>
      <c r="F183" t="s">
        <v>127</v>
      </c>
      <c r="G183" t="s">
        <v>11</v>
      </c>
      <c r="H183" t="s">
        <v>12</v>
      </c>
    </row>
    <row r="184" spans="1:8" x14ac:dyDescent="0.25">
      <c r="A184">
        <v>183</v>
      </c>
      <c r="B184" t="s">
        <v>128</v>
      </c>
      <c r="C184">
        <v>13.6</v>
      </c>
      <c r="D184">
        <v>0.20599999999999999</v>
      </c>
      <c r="E184" t="s">
        <v>9</v>
      </c>
      <c r="F184" t="s">
        <v>127</v>
      </c>
      <c r="G184" t="s">
        <v>11</v>
      </c>
      <c r="H184" t="s">
        <v>12</v>
      </c>
    </row>
    <row r="185" spans="1:8" x14ac:dyDescent="0.25">
      <c r="A185">
        <v>184</v>
      </c>
      <c r="B185" t="s">
        <v>129</v>
      </c>
      <c r="C185">
        <v>22</v>
      </c>
      <c r="D185">
        <v>0.104</v>
      </c>
      <c r="E185">
        <v>34.15</v>
      </c>
      <c r="F185" t="s">
        <v>127</v>
      </c>
      <c r="G185" t="s">
        <v>11</v>
      </c>
      <c r="H185" t="s">
        <v>12</v>
      </c>
    </row>
    <row r="186" spans="1:8" x14ac:dyDescent="0.25">
      <c r="A186">
        <v>185</v>
      </c>
      <c r="B186" t="s">
        <v>130</v>
      </c>
      <c r="C186">
        <v>19.7</v>
      </c>
      <c r="D186">
        <v>0.183</v>
      </c>
      <c r="E186">
        <v>35.299999999999997</v>
      </c>
      <c r="F186" t="s">
        <v>127</v>
      </c>
      <c r="G186" t="s">
        <v>11</v>
      </c>
      <c r="H186" t="s">
        <v>12</v>
      </c>
    </row>
    <row r="187" spans="1:8" x14ac:dyDescent="0.25">
      <c r="A187">
        <v>186</v>
      </c>
      <c r="B187" t="s">
        <v>131</v>
      </c>
      <c r="C187">
        <v>63.9</v>
      </c>
      <c r="D187">
        <v>0.436</v>
      </c>
      <c r="E187" t="s">
        <v>9</v>
      </c>
      <c r="F187" t="s">
        <v>127</v>
      </c>
      <c r="G187" t="s">
        <v>11</v>
      </c>
      <c r="H187" t="s">
        <v>12</v>
      </c>
    </row>
    <row r="188" spans="1:8" x14ac:dyDescent="0.25">
      <c r="A188">
        <v>187</v>
      </c>
      <c r="B188" t="s">
        <v>132</v>
      </c>
      <c r="C188">
        <v>45.2</v>
      </c>
      <c r="D188">
        <v>0.317</v>
      </c>
      <c r="E188">
        <v>36.4</v>
      </c>
      <c r="F188" t="s">
        <v>127</v>
      </c>
      <c r="G188" t="s">
        <v>11</v>
      </c>
      <c r="H188" t="s">
        <v>12</v>
      </c>
    </row>
    <row r="189" spans="1:8" x14ac:dyDescent="0.25">
      <c r="A189">
        <v>188</v>
      </c>
      <c r="B189" t="s">
        <v>132</v>
      </c>
      <c r="C189">
        <v>46.1</v>
      </c>
      <c r="D189">
        <v>0.35899999999999999</v>
      </c>
      <c r="E189">
        <v>36.549999999999997</v>
      </c>
      <c r="F189" t="s">
        <v>127</v>
      </c>
      <c r="G189" t="s">
        <v>11</v>
      </c>
      <c r="H189" t="s">
        <v>12</v>
      </c>
    </row>
    <row r="190" spans="1:8" x14ac:dyDescent="0.25">
      <c r="A190">
        <v>189</v>
      </c>
      <c r="B190" t="s">
        <v>133</v>
      </c>
      <c r="C190">
        <v>69.7</v>
      </c>
      <c r="D190">
        <v>0.48299999999999998</v>
      </c>
      <c r="E190">
        <v>37.299999999999997</v>
      </c>
      <c r="F190" t="s">
        <v>127</v>
      </c>
      <c r="G190" t="s">
        <v>11</v>
      </c>
      <c r="H190" t="s">
        <v>12</v>
      </c>
    </row>
    <row r="191" spans="1:8" x14ac:dyDescent="0.25">
      <c r="A191">
        <v>190</v>
      </c>
      <c r="B191" t="s">
        <v>133</v>
      </c>
      <c r="C191">
        <v>70.099999999999994</v>
      </c>
      <c r="D191">
        <v>0.60199999999999998</v>
      </c>
      <c r="E191">
        <v>37.450000000000003</v>
      </c>
      <c r="F191" t="s">
        <v>127</v>
      </c>
      <c r="G191" t="s">
        <v>11</v>
      </c>
      <c r="H191" t="s">
        <v>12</v>
      </c>
    </row>
    <row r="192" spans="1:8" x14ac:dyDescent="0.25">
      <c r="A192">
        <v>191</v>
      </c>
      <c r="B192" t="s">
        <v>134</v>
      </c>
      <c r="C192">
        <v>4.2</v>
      </c>
      <c r="D192">
        <v>3.9E-2</v>
      </c>
      <c r="E192">
        <v>36.200000000000003</v>
      </c>
      <c r="F192" t="s">
        <v>127</v>
      </c>
      <c r="G192" t="s">
        <v>11</v>
      </c>
      <c r="H192" t="s">
        <v>12</v>
      </c>
    </row>
    <row r="193" spans="1:8" x14ac:dyDescent="0.25">
      <c r="A193">
        <v>192</v>
      </c>
      <c r="B193" t="s">
        <v>135</v>
      </c>
      <c r="C193">
        <v>14.9</v>
      </c>
      <c r="D193">
        <v>0.17499999999999999</v>
      </c>
      <c r="E193">
        <v>36.4</v>
      </c>
      <c r="F193" t="s">
        <v>127</v>
      </c>
      <c r="G193" t="s">
        <v>11</v>
      </c>
      <c r="H193" t="s">
        <v>12</v>
      </c>
    </row>
    <row r="194" spans="1:8" x14ac:dyDescent="0.25">
      <c r="A194">
        <v>193</v>
      </c>
      <c r="B194" t="s">
        <v>135</v>
      </c>
      <c r="C194">
        <v>14.9</v>
      </c>
      <c r="D194">
        <v>0.24</v>
      </c>
      <c r="E194">
        <v>36.549999999999997</v>
      </c>
      <c r="F194" t="s">
        <v>127</v>
      </c>
      <c r="G194" t="s">
        <v>11</v>
      </c>
      <c r="H194" t="s">
        <v>12</v>
      </c>
    </row>
    <row r="195" spans="1:8" x14ac:dyDescent="0.25">
      <c r="A195">
        <v>194</v>
      </c>
      <c r="B195" t="s">
        <v>136</v>
      </c>
      <c r="C195">
        <v>17.5</v>
      </c>
      <c r="D195">
        <v>0.13900000000000001</v>
      </c>
      <c r="E195">
        <v>36</v>
      </c>
      <c r="F195" t="s">
        <v>127</v>
      </c>
      <c r="G195" t="s">
        <v>11</v>
      </c>
      <c r="H195" t="s">
        <v>12</v>
      </c>
    </row>
    <row r="196" spans="1:8" x14ac:dyDescent="0.25">
      <c r="A196">
        <v>195</v>
      </c>
      <c r="B196" t="s">
        <v>137</v>
      </c>
      <c r="C196">
        <v>19.899999999999999</v>
      </c>
      <c r="D196">
        <v>0.17199999999999999</v>
      </c>
      <c r="E196" t="s">
        <v>9</v>
      </c>
      <c r="F196" t="s">
        <v>127</v>
      </c>
      <c r="G196" t="s">
        <v>11</v>
      </c>
      <c r="H196" t="s">
        <v>12</v>
      </c>
    </row>
    <row r="197" spans="1:8" x14ac:dyDescent="0.25">
      <c r="A197">
        <v>196</v>
      </c>
      <c r="B197" t="s">
        <v>138</v>
      </c>
      <c r="C197">
        <v>10.1</v>
      </c>
      <c r="D197">
        <v>0.106</v>
      </c>
      <c r="E197">
        <v>36.6</v>
      </c>
      <c r="F197" t="s">
        <v>127</v>
      </c>
      <c r="G197" t="s">
        <v>11</v>
      </c>
      <c r="H197" t="s">
        <v>12</v>
      </c>
    </row>
    <row r="198" spans="1:8" x14ac:dyDescent="0.25">
      <c r="A198">
        <v>197</v>
      </c>
      <c r="B198" t="s">
        <v>139</v>
      </c>
      <c r="C198">
        <v>96.1</v>
      </c>
      <c r="D198">
        <v>0.56899999999999995</v>
      </c>
      <c r="E198">
        <v>37.200000000000003</v>
      </c>
      <c r="F198" t="s">
        <v>127</v>
      </c>
      <c r="G198" t="s">
        <v>11</v>
      </c>
      <c r="H198" t="s">
        <v>12</v>
      </c>
    </row>
    <row r="199" spans="1:8" x14ac:dyDescent="0.25">
      <c r="A199">
        <v>198</v>
      </c>
      <c r="B199" t="s">
        <v>140</v>
      </c>
      <c r="C199">
        <v>37.4</v>
      </c>
      <c r="D199">
        <v>0.26400000000000001</v>
      </c>
      <c r="E199">
        <v>36.5</v>
      </c>
      <c r="F199" t="s">
        <v>127</v>
      </c>
      <c r="G199" t="s">
        <v>11</v>
      </c>
      <c r="H199" t="s">
        <v>12</v>
      </c>
    </row>
    <row r="200" spans="1:8" x14ac:dyDescent="0.25">
      <c r="A200">
        <v>199</v>
      </c>
      <c r="B200" t="s">
        <v>140</v>
      </c>
      <c r="C200">
        <v>37.200000000000003</v>
      </c>
      <c r="D200">
        <v>0.26200000000000001</v>
      </c>
      <c r="E200">
        <v>36.65</v>
      </c>
      <c r="F200" t="s">
        <v>127</v>
      </c>
      <c r="G200" t="s">
        <v>11</v>
      </c>
      <c r="H200" t="s">
        <v>12</v>
      </c>
    </row>
    <row r="201" spans="1:8" x14ac:dyDescent="0.25">
      <c r="A201">
        <v>200</v>
      </c>
      <c r="B201" t="s">
        <v>141</v>
      </c>
      <c r="C201">
        <v>29.4</v>
      </c>
      <c r="D201">
        <v>0.15</v>
      </c>
      <c r="E201">
        <v>35</v>
      </c>
      <c r="F201" t="s">
        <v>127</v>
      </c>
      <c r="G201" t="s">
        <v>11</v>
      </c>
      <c r="H201" t="s">
        <v>12</v>
      </c>
    </row>
    <row r="202" spans="1:8" x14ac:dyDescent="0.25">
      <c r="A202">
        <v>201</v>
      </c>
      <c r="B202" t="s">
        <v>141</v>
      </c>
      <c r="C202">
        <v>29.4</v>
      </c>
      <c r="D202">
        <v>0.19400000000000001</v>
      </c>
      <c r="E202">
        <v>35.15</v>
      </c>
      <c r="F202" t="s">
        <v>127</v>
      </c>
      <c r="G202" t="s">
        <v>11</v>
      </c>
      <c r="H202" t="s">
        <v>12</v>
      </c>
    </row>
    <row r="203" spans="1:8" x14ac:dyDescent="0.25">
      <c r="A203">
        <v>202</v>
      </c>
      <c r="B203" t="s">
        <v>142</v>
      </c>
      <c r="C203">
        <v>36.6</v>
      </c>
      <c r="D203">
        <v>0.189</v>
      </c>
      <c r="E203">
        <v>31.3</v>
      </c>
      <c r="F203" t="s">
        <v>127</v>
      </c>
      <c r="G203" t="s">
        <v>11</v>
      </c>
      <c r="H203" t="s">
        <v>12</v>
      </c>
    </row>
    <row r="204" spans="1:8" x14ac:dyDescent="0.25">
      <c r="A204">
        <v>203</v>
      </c>
      <c r="B204" t="s">
        <v>143</v>
      </c>
      <c r="C204">
        <v>27.8</v>
      </c>
      <c r="D204">
        <v>0.189</v>
      </c>
      <c r="E204">
        <v>32.4</v>
      </c>
      <c r="F204" t="s">
        <v>127</v>
      </c>
      <c r="G204" t="s">
        <v>11</v>
      </c>
      <c r="H204" t="s">
        <v>12</v>
      </c>
    </row>
    <row r="205" spans="1:8" x14ac:dyDescent="0.25">
      <c r="A205">
        <v>204</v>
      </c>
      <c r="B205" t="s">
        <v>144</v>
      </c>
      <c r="C205">
        <v>241.4</v>
      </c>
      <c r="D205">
        <v>0.96899999999999997</v>
      </c>
      <c r="E205">
        <v>36.4</v>
      </c>
      <c r="F205" t="s">
        <v>127</v>
      </c>
      <c r="G205" t="s">
        <v>30</v>
      </c>
      <c r="H205" t="s">
        <v>12</v>
      </c>
    </row>
    <row r="206" spans="1:8" x14ac:dyDescent="0.25">
      <c r="A206">
        <v>205</v>
      </c>
      <c r="B206" t="s">
        <v>145</v>
      </c>
      <c r="C206">
        <v>73.7</v>
      </c>
      <c r="D206">
        <v>0.41699999999999998</v>
      </c>
      <c r="E206">
        <v>36.5</v>
      </c>
      <c r="F206" t="s">
        <v>127</v>
      </c>
      <c r="G206" t="s">
        <v>11</v>
      </c>
      <c r="H206" t="s">
        <v>12</v>
      </c>
    </row>
    <row r="207" spans="1:8" x14ac:dyDescent="0.25">
      <c r="A207">
        <v>206</v>
      </c>
      <c r="B207" t="s">
        <v>146</v>
      </c>
      <c r="C207">
        <v>404.3</v>
      </c>
      <c r="D207">
        <v>2.0529999999999999</v>
      </c>
      <c r="E207">
        <v>36.799999999999997</v>
      </c>
      <c r="F207" t="s">
        <v>127</v>
      </c>
      <c r="G207" t="s">
        <v>30</v>
      </c>
      <c r="H207" t="s">
        <v>12</v>
      </c>
    </row>
    <row r="208" spans="1:8" x14ac:dyDescent="0.25">
      <c r="A208">
        <v>207</v>
      </c>
      <c r="B208" t="s">
        <v>146</v>
      </c>
      <c r="C208">
        <v>312.39999999999998</v>
      </c>
      <c r="D208">
        <v>1.411</v>
      </c>
      <c r="E208">
        <v>36.950000000000003</v>
      </c>
      <c r="F208" t="s">
        <v>127</v>
      </c>
      <c r="G208" t="s">
        <v>30</v>
      </c>
      <c r="H208" t="s">
        <v>12</v>
      </c>
    </row>
    <row r="209" spans="1:8" x14ac:dyDescent="0.25">
      <c r="A209">
        <v>208</v>
      </c>
      <c r="B209" t="s">
        <v>147</v>
      </c>
      <c r="C209">
        <v>179.5</v>
      </c>
      <c r="D209">
        <v>0.8</v>
      </c>
      <c r="E209">
        <v>37.1</v>
      </c>
      <c r="F209" t="s">
        <v>127</v>
      </c>
      <c r="G209" t="s">
        <v>30</v>
      </c>
      <c r="H209" t="s">
        <v>12</v>
      </c>
    </row>
    <row r="210" spans="1:8" x14ac:dyDescent="0.25">
      <c r="A210">
        <v>209</v>
      </c>
      <c r="B210" t="s">
        <v>148</v>
      </c>
      <c r="C210">
        <v>51.6</v>
      </c>
      <c r="D210">
        <v>0.26700000000000002</v>
      </c>
      <c r="E210">
        <v>34</v>
      </c>
      <c r="F210" t="s">
        <v>127</v>
      </c>
      <c r="G210" t="s">
        <v>11</v>
      </c>
      <c r="H210" t="s">
        <v>12</v>
      </c>
    </row>
    <row r="211" spans="1:8" x14ac:dyDescent="0.25">
      <c r="A211">
        <v>210</v>
      </c>
      <c r="B211" t="s">
        <v>149</v>
      </c>
      <c r="C211">
        <v>13.3</v>
      </c>
      <c r="D211">
        <v>0.113</v>
      </c>
      <c r="E211">
        <v>36.15</v>
      </c>
      <c r="F211" t="s">
        <v>127</v>
      </c>
      <c r="G211" t="s">
        <v>11</v>
      </c>
      <c r="H211" t="s">
        <v>12</v>
      </c>
    </row>
    <row r="212" spans="1:8" x14ac:dyDescent="0.25">
      <c r="A212">
        <v>211</v>
      </c>
      <c r="B212" t="s">
        <v>150</v>
      </c>
      <c r="C212">
        <v>16.100000000000001</v>
      </c>
      <c r="D212">
        <v>0.1</v>
      </c>
      <c r="E212" t="s">
        <v>9</v>
      </c>
      <c r="F212" t="s">
        <v>127</v>
      </c>
      <c r="G212" t="s">
        <v>11</v>
      </c>
      <c r="H212" t="s">
        <v>12</v>
      </c>
    </row>
    <row r="213" spans="1:8" x14ac:dyDescent="0.25">
      <c r="A213">
        <v>212</v>
      </c>
      <c r="B213" t="s">
        <v>151</v>
      </c>
      <c r="C213">
        <v>56</v>
      </c>
      <c r="D213">
        <v>0.222</v>
      </c>
      <c r="E213">
        <v>33.4</v>
      </c>
      <c r="F213" t="s">
        <v>127</v>
      </c>
      <c r="G213" t="s">
        <v>11</v>
      </c>
      <c r="H213" t="s">
        <v>12</v>
      </c>
    </row>
    <row r="214" spans="1:8" x14ac:dyDescent="0.25">
      <c r="A214">
        <v>213</v>
      </c>
      <c r="B214" t="s">
        <v>152</v>
      </c>
      <c r="C214">
        <v>13.5</v>
      </c>
      <c r="D214">
        <v>0.14699999999999999</v>
      </c>
      <c r="E214">
        <v>37.4</v>
      </c>
      <c r="F214" t="s">
        <v>127</v>
      </c>
      <c r="G214" t="s">
        <v>11</v>
      </c>
      <c r="H214" t="s">
        <v>12</v>
      </c>
    </row>
    <row r="215" spans="1:8" x14ac:dyDescent="0.25">
      <c r="A215">
        <v>214</v>
      </c>
      <c r="B215" t="s">
        <v>153</v>
      </c>
      <c r="C215">
        <v>9.6</v>
      </c>
      <c r="D215">
        <v>0.11899999999999999</v>
      </c>
      <c r="E215">
        <v>35.5</v>
      </c>
      <c r="F215" t="s">
        <v>127</v>
      </c>
      <c r="G215" t="s">
        <v>11</v>
      </c>
      <c r="H215" t="s">
        <v>12</v>
      </c>
    </row>
    <row r="216" spans="1:8" x14ac:dyDescent="0.25">
      <c r="A216">
        <v>215</v>
      </c>
      <c r="B216" t="s">
        <v>153</v>
      </c>
      <c r="C216">
        <v>9.6</v>
      </c>
      <c r="D216">
        <v>0.16400000000000001</v>
      </c>
      <c r="E216">
        <v>35.65</v>
      </c>
      <c r="F216" t="s">
        <v>127</v>
      </c>
      <c r="G216" t="s">
        <v>11</v>
      </c>
      <c r="H216" t="s">
        <v>12</v>
      </c>
    </row>
    <row r="217" spans="1:8" x14ac:dyDescent="0.25">
      <c r="A217">
        <v>216</v>
      </c>
      <c r="B217" t="s">
        <v>154</v>
      </c>
      <c r="C217">
        <v>8.3000000000000007</v>
      </c>
      <c r="D217">
        <v>0.05</v>
      </c>
      <c r="E217">
        <v>36.6</v>
      </c>
      <c r="F217" t="s">
        <v>127</v>
      </c>
      <c r="G217" t="s">
        <v>11</v>
      </c>
      <c r="H217" t="s">
        <v>12</v>
      </c>
    </row>
    <row r="218" spans="1:8" x14ac:dyDescent="0.25">
      <c r="A218">
        <v>217</v>
      </c>
      <c r="B218" t="s">
        <v>155</v>
      </c>
      <c r="C218">
        <v>37.200000000000003</v>
      </c>
      <c r="D218">
        <v>0.183</v>
      </c>
      <c r="E218">
        <v>36.9</v>
      </c>
      <c r="F218" t="s">
        <v>127</v>
      </c>
      <c r="G218" t="s">
        <v>11</v>
      </c>
      <c r="H218" t="s">
        <v>12</v>
      </c>
    </row>
    <row r="219" spans="1:8" x14ac:dyDescent="0.25">
      <c r="A219">
        <v>218</v>
      </c>
      <c r="B219" t="s">
        <v>156</v>
      </c>
      <c r="C219">
        <v>8.5</v>
      </c>
      <c r="D219">
        <v>5.2999999999999999E-2</v>
      </c>
      <c r="E219">
        <v>33.299999999999997</v>
      </c>
      <c r="F219" t="s">
        <v>127</v>
      </c>
      <c r="G219" t="s">
        <v>11</v>
      </c>
      <c r="H219" t="s">
        <v>12</v>
      </c>
    </row>
    <row r="220" spans="1:8" x14ac:dyDescent="0.25">
      <c r="A220">
        <v>219</v>
      </c>
      <c r="B220" t="s">
        <v>157</v>
      </c>
      <c r="C220">
        <v>18.2</v>
      </c>
      <c r="D220">
        <v>0.11700000000000001</v>
      </c>
      <c r="E220">
        <v>36.6</v>
      </c>
      <c r="F220" t="s">
        <v>127</v>
      </c>
      <c r="G220" t="s">
        <v>11</v>
      </c>
      <c r="H220" t="s">
        <v>12</v>
      </c>
    </row>
    <row r="221" spans="1:8" x14ac:dyDescent="0.25">
      <c r="A221">
        <v>220</v>
      </c>
      <c r="B221" t="s">
        <v>158</v>
      </c>
      <c r="C221">
        <v>11.2</v>
      </c>
      <c r="D221">
        <v>5.6000000000000001E-2</v>
      </c>
      <c r="E221">
        <v>30.5</v>
      </c>
      <c r="F221" t="s">
        <v>127</v>
      </c>
      <c r="G221" t="s">
        <v>11</v>
      </c>
      <c r="H221" t="s">
        <v>12</v>
      </c>
    </row>
    <row r="222" spans="1:8" x14ac:dyDescent="0.25">
      <c r="A222">
        <v>221</v>
      </c>
      <c r="B222" t="s">
        <v>159</v>
      </c>
      <c r="C222">
        <v>12.2</v>
      </c>
      <c r="D222">
        <v>9.7000000000000003E-2</v>
      </c>
      <c r="E222">
        <v>35.700000000000003</v>
      </c>
      <c r="F222" t="s">
        <v>127</v>
      </c>
      <c r="G222" t="s">
        <v>11</v>
      </c>
      <c r="H222" t="s">
        <v>12</v>
      </c>
    </row>
    <row r="223" spans="1:8" x14ac:dyDescent="0.25">
      <c r="A223">
        <v>222</v>
      </c>
      <c r="B223" t="s">
        <v>160</v>
      </c>
      <c r="C223">
        <v>19.899999999999999</v>
      </c>
      <c r="D223">
        <v>9.1999999999999998E-2</v>
      </c>
      <c r="E223">
        <v>34.799999999999997</v>
      </c>
      <c r="F223" t="s">
        <v>127</v>
      </c>
      <c r="G223" t="s">
        <v>11</v>
      </c>
      <c r="H223" t="s">
        <v>12</v>
      </c>
    </row>
    <row r="224" spans="1:8" x14ac:dyDescent="0.25">
      <c r="A224">
        <v>223</v>
      </c>
      <c r="B224" t="s">
        <v>161</v>
      </c>
      <c r="C224">
        <v>22.6</v>
      </c>
      <c r="D224">
        <v>0.10299999999999999</v>
      </c>
      <c r="E224">
        <v>35</v>
      </c>
      <c r="F224" t="s">
        <v>127</v>
      </c>
      <c r="G224" t="s">
        <v>11</v>
      </c>
      <c r="H224" t="s">
        <v>12</v>
      </c>
    </row>
    <row r="225" spans="1:8" x14ac:dyDescent="0.25">
      <c r="A225">
        <v>224</v>
      </c>
      <c r="B225" t="s">
        <v>162</v>
      </c>
      <c r="C225">
        <v>9.8000000000000007</v>
      </c>
      <c r="D225">
        <v>7.4999999999999997E-2</v>
      </c>
      <c r="E225">
        <v>35.1</v>
      </c>
      <c r="F225" t="s">
        <v>127</v>
      </c>
      <c r="G225" t="s">
        <v>11</v>
      </c>
      <c r="H225" t="s">
        <v>12</v>
      </c>
    </row>
    <row r="226" spans="1:8" x14ac:dyDescent="0.25">
      <c r="A226">
        <v>225</v>
      </c>
      <c r="B226" t="s">
        <v>163</v>
      </c>
      <c r="C226">
        <v>24</v>
      </c>
      <c r="D226">
        <v>0.189</v>
      </c>
      <c r="E226">
        <v>35.299999999999997</v>
      </c>
      <c r="F226" t="s">
        <v>127</v>
      </c>
      <c r="G226" t="s">
        <v>11</v>
      </c>
      <c r="H226" t="s">
        <v>12</v>
      </c>
    </row>
    <row r="227" spans="1:8" x14ac:dyDescent="0.25">
      <c r="A227">
        <v>226</v>
      </c>
      <c r="B227" t="s">
        <v>164</v>
      </c>
      <c r="C227">
        <v>107.2</v>
      </c>
      <c r="D227">
        <v>0.52500000000000002</v>
      </c>
      <c r="E227">
        <v>35.6</v>
      </c>
      <c r="F227" t="s">
        <v>127</v>
      </c>
      <c r="G227" t="s">
        <v>11</v>
      </c>
      <c r="H227" t="s">
        <v>12</v>
      </c>
    </row>
    <row r="228" spans="1:8" x14ac:dyDescent="0.25">
      <c r="A228">
        <v>227</v>
      </c>
      <c r="B228" t="s">
        <v>164</v>
      </c>
      <c r="C228">
        <v>126</v>
      </c>
      <c r="D228">
        <v>0.63900000000000001</v>
      </c>
      <c r="E228">
        <v>37.15</v>
      </c>
      <c r="F228" t="s">
        <v>127</v>
      </c>
      <c r="G228" t="s">
        <v>11</v>
      </c>
      <c r="H228" t="s">
        <v>12</v>
      </c>
    </row>
    <row r="229" spans="1:8" x14ac:dyDescent="0.25">
      <c r="A229">
        <v>228</v>
      </c>
      <c r="B229" t="s">
        <v>165</v>
      </c>
      <c r="C229">
        <v>16.399999999999999</v>
      </c>
      <c r="D229">
        <v>8.1000000000000003E-2</v>
      </c>
      <c r="E229">
        <v>37.1</v>
      </c>
      <c r="F229" t="s">
        <v>127</v>
      </c>
      <c r="G229" t="s">
        <v>11</v>
      </c>
      <c r="H229" t="s">
        <v>12</v>
      </c>
    </row>
    <row r="230" spans="1:8" x14ac:dyDescent="0.25">
      <c r="A230">
        <v>229</v>
      </c>
      <c r="B230" t="s">
        <v>166</v>
      </c>
      <c r="C230">
        <v>11.7</v>
      </c>
      <c r="D230">
        <v>8.1000000000000003E-2</v>
      </c>
      <c r="E230" t="s">
        <v>9</v>
      </c>
      <c r="F230" t="s">
        <v>127</v>
      </c>
      <c r="G230" t="s">
        <v>11</v>
      </c>
      <c r="H230" t="s">
        <v>12</v>
      </c>
    </row>
    <row r="231" spans="1:8" x14ac:dyDescent="0.25">
      <c r="A231">
        <v>230</v>
      </c>
      <c r="B231" t="s">
        <v>166</v>
      </c>
      <c r="C231">
        <v>11.7</v>
      </c>
      <c r="D231">
        <v>8.2000000000000003E-2</v>
      </c>
      <c r="E231">
        <v>35.15</v>
      </c>
      <c r="F231" t="s">
        <v>127</v>
      </c>
      <c r="G231" t="s">
        <v>11</v>
      </c>
      <c r="H231" t="s">
        <v>12</v>
      </c>
    </row>
    <row r="232" spans="1:8" x14ac:dyDescent="0.25">
      <c r="A232">
        <v>231</v>
      </c>
      <c r="B232" t="s">
        <v>167</v>
      </c>
      <c r="C232">
        <v>53.3</v>
      </c>
      <c r="D232">
        <v>0.24199999999999999</v>
      </c>
      <c r="E232">
        <v>34.9</v>
      </c>
      <c r="F232" t="s">
        <v>127</v>
      </c>
      <c r="G232" t="s">
        <v>11</v>
      </c>
      <c r="H232" t="s">
        <v>12</v>
      </c>
    </row>
    <row r="233" spans="1:8" x14ac:dyDescent="0.25">
      <c r="A233">
        <v>232</v>
      </c>
      <c r="B233" t="s">
        <v>168</v>
      </c>
      <c r="C233">
        <v>10.9</v>
      </c>
      <c r="D233">
        <v>0.14399999999999999</v>
      </c>
      <c r="E233">
        <v>37.700000000000003</v>
      </c>
      <c r="F233" t="s">
        <v>127</v>
      </c>
      <c r="G233" t="s">
        <v>11</v>
      </c>
      <c r="H233" t="s">
        <v>12</v>
      </c>
    </row>
    <row r="234" spans="1:8" x14ac:dyDescent="0.25">
      <c r="A234">
        <v>233</v>
      </c>
      <c r="B234" t="s">
        <v>168</v>
      </c>
      <c r="C234">
        <v>10.9</v>
      </c>
      <c r="D234">
        <v>0.14499999999999999</v>
      </c>
      <c r="E234">
        <v>37.85</v>
      </c>
      <c r="F234" t="s">
        <v>127</v>
      </c>
      <c r="G234" t="s">
        <v>11</v>
      </c>
      <c r="H234" t="s">
        <v>12</v>
      </c>
    </row>
    <row r="235" spans="1:8" x14ac:dyDescent="0.25">
      <c r="A235">
        <v>234</v>
      </c>
      <c r="B235" t="s">
        <v>169</v>
      </c>
      <c r="C235">
        <v>15.6</v>
      </c>
      <c r="D235">
        <v>9.7000000000000003E-2</v>
      </c>
      <c r="E235">
        <v>31.4</v>
      </c>
      <c r="F235" t="s">
        <v>127</v>
      </c>
      <c r="G235" t="s">
        <v>11</v>
      </c>
      <c r="H235" t="s">
        <v>12</v>
      </c>
    </row>
    <row r="236" spans="1:8" x14ac:dyDescent="0.25">
      <c r="A236">
        <v>235</v>
      </c>
      <c r="B236" t="s">
        <v>170</v>
      </c>
      <c r="C236">
        <v>8.6999999999999993</v>
      </c>
      <c r="D236">
        <v>6.0999999999999999E-2</v>
      </c>
      <c r="E236" t="s">
        <v>9</v>
      </c>
      <c r="F236" t="s">
        <v>127</v>
      </c>
      <c r="G236" t="s">
        <v>11</v>
      </c>
      <c r="H236" t="s">
        <v>12</v>
      </c>
    </row>
    <row r="237" spans="1:8" x14ac:dyDescent="0.25">
      <c r="A237">
        <v>236</v>
      </c>
      <c r="B237" t="s">
        <v>171</v>
      </c>
      <c r="C237">
        <v>8.6</v>
      </c>
      <c r="D237">
        <v>4.3999999999999997E-2</v>
      </c>
      <c r="E237" t="s">
        <v>9</v>
      </c>
      <c r="F237" t="s">
        <v>127</v>
      </c>
      <c r="G237" t="s">
        <v>11</v>
      </c>
      <c r="H237" t="s">
        <v>12</v>
      </c>
    </row>
    <row r="238" spans="1:8" x14ac:dyDescent="0.25">
      <c r="A238">
        <v>237</v>
      </c>
      <c r="B238" t="s">
        <v>172</v>
      </c>
      <c r="C238">
        <v>16.5</v>
      </c>
      <c r="D238">
        <v>0.13600000000000001</v>
      </c>
      <c r="E238">
        <v>36.9</v>
      </c>
      <c r="F238" t="s">
        <v>127</v>
      </c>
      <c r="G238" t="s">
        <v>11</v>
      </c>
      <c r="H238" t="s">
        <v>12</v>
      </c>
    </row>
    <row r="239" spans="1:8" x14ac:dyDescent="0.25">
      <c r="A239">
        <v>238</v>
      </c>
      <c r="B239" t="s">
        <v>173</v>
      </c>
      <c r="C239">
        <v>5.8</v>
      </c>
      <c r="D239">
        <v>5.6000000000000001E-2</v>
      </c>
      <c r="E239" t="s">
        <v>9</v>
      </c>
      <c r="F239" t="s">
        <v>127</v>
      </c>
      <c r="G239" t="s">
        <v>11</v>
      </c>
      <c r="H239" t="s">
        <v>12</v>
      </c>
    </row>
    <row r="240" spans="1:8" x14ac:dyDescent="0.25">
      <c r="A240">
        <v>239</v>
      </c>
      <c r="B240" t="s">
        <v>174</v>
      </c>
      <c r="C240">
        <v>5.8</v>
      </c>
      <c r="D240">
        <v>5.0999999999999997E-2</v>
      </c>
      <c r="E240">
        <v>32.15</v>
      </c>
      <c r="F240" t="s">
        <v>127</v>
      </c>
      <c r="G240" t="s">
        <v>11</v>
      </c>
      <c r="H240" t="s">
        <v>12</v>
      </c>
    </row>
    <row r="241" spans="1:8" x14ac:dyDescent="0.25">
      <c r="A241">
        <v>240</v>
      </c>
      <c r="B241" t="s">
        <v>175</v>
      </c>
      <c r="C241">
        <v>3.7</v>
      </c>
      <c r="D241">
        <v>2.7E-2</v>
      </c>
      <c r="E241">
        <v>34.15</v>
      </c>
      <c r="F241" t="s">
        <v>127</v>
      </c>
      <c r="G241" t="s">
        <v>11</v>
      </c>
      <c r="H241" t="s">
        <v>12</v>
      </c>
    </row>
    <row r="242" spans="1:8" x14ac:dyDescent="0.25">
      <c r="A242">
        <v>241</v>
      </c>
      <c r="B242" t="s">
        <v>176</v>
      </c>
      <c r="C242">
        <v>11.9</v>
      </c>
      <c r="D242">
        <v>0.04</v>
      </c>
      <c r="E242" t="s">
        <v>9</v>
      </c>
      <c r="F242" t="s">
        <v>127</v>
      </c>
      <c r="G242" t="s">
        <v>11</v>
      </c>
      <c r="H242" t="s">
        <v>12</v>
      </c>
    </row>
    <row r="243" spans="1:8" x14ac:dyDescent="0.25">
      <c r="A243">
        <v>242</v>
      </c>
      <c r="B243" t="s">
        <v>177</v>
      </c>
      <c r="C243">
        <v>25</v>
      </c>
      <c r="D243">
        <v>0.2</v>
      </c>
      <c r="E243">
        <v>36</v>
      </c>
      <c r="F243" t="s">
        <v>127</v>
      </c>
      <c r="G243" t="s">
        <v>11</v>
      </c>
      <c r="H243" t="s">
        <v>12</v>
      </c>
    </row>
    <row r="244" spans="1:8" x14ac:dyDescent="0.25">
      <c r="A244">
        <v>243</v>
      </c>
      <c r="B244" t="s">
        <v>177</v>
      </c>
      <c r="C244">
        <v>25</v>
      </c>
      <c r="D244">
        <v>0.19900000000000001</v>
      </c>
      <c r="E244">
        <v>36.15</v>
      </c>
      <c r="F244" t="s">
        <v>127</v>
      </c>
      <c r="G244" t="s">
        <v>11</v>
      </c>
      <c r="H244" t="s">
        <v>12</v>
      </c>
    </row>
    <row r="245" spans="1:8" x14ac:dyDescent="0.25">
      <c r="A245">
        <v>244</v>
      </c>
      <c r="B245" t="s">
        <v>178</v>
      </c>
      <c r="C245">
        <v>5</v>
      </c>
      <c r="D245">
        <v>4.7E-2</v>
      </c>
      <c r="E245" t="s">
        <v>9</v>
      </c>
      <c r="F245" t="s">
        <v>127</v>
      </c>
      <c r="G245" t="s">
        <v>11</v>
      </c>
      <c r="H245" t="s">
        <v>12</v>
      </c>
    </row>
    <row r="246" spans="1:8" x14ac:dyDescent="0.25">
      <c r="A246">
        <v>245</v>
      </c>
      <c r="B246" t="s">
        <v>179</v>
      </c>
      <c r="C246">
        <v>5.4</v>
      </c>
      <c r="D246">
        <v>4.7E-2</v>
      </c>
      <c r="E246">
        <v>32.200000000000003</v>
      </c>
      <c r="F246" t="s">
        <v>127</v>
      </c>
      <c r="G246" t="s">
        <v>11</v>
      </c>
      <c r="H246" t="s">
        <v>12</v>
      </c>
    </row>
    <row r="247" spans="1:8" x14ac:dyDescent="0.25">
      <c r="A247">
        <v>246</v>
      </c>
      <c r="B247" t="s">
        <v>180</v>
      </c>
      <c r="C247">
        <v>27</v>
      </c>
      <c r="D247">
        <v>0.13300000000000001</v>
      </c>
      <c r="E247">
        <v>32</v>
      </c>
      <c r="F247" t="s">
        <v>127</v>
      </c>
      <c r="G247" t="s">
        <v>11</v>
      </c>
      <c r="H247" t="s">
        <v>12</v>
      </c>
    </row>
    <row r="248" spans="1:8" x14ac:dyDescent="0.25">
      <c r="A248">
        <v>247</v>
      </c>
      <c r="B248" t="s">
        <v>181</v>
      </c>
      <c r="C248">
        <v>61</v>
      </c>
      <c r="D248">
        <v>0.26100000000000001</v>
      </c>
      <c r="E248">
        <v>33.799999999999997</v>
      </c>
      <c r="F248" t="s">
        <v>127</v>
      </c>
      <c r="G248" t="s">
        <v>11</v>
      </c>
      <c r="H248" t="s">
        <v>12</v>
      </c>
    </row>
    <row r="249" spans="1:8" x14ac:dyDescent="0.25">
      <c r="A249">
        <v>248</v>
      </c>
      <c r="B249" t="s">
        <v>181</v>
      </c>
      <c r="C249">
        <v>61</v>
      </c>
      <c r="D249">
        <v>0.4</v>
      </c>
      <c r="E249">
        <v>33.950000000000003</v>
      </c>
      <c r="F249" t="s">
        <v>127</v>
      </c>
      <c r="G249" t="s">
        <v>11</v>
      </c>
      <c r="H249" t="s">
        <v>12</v>
      </c>
    </row>
    <row r="250" spans="1:8" x14ac:dyDescent="0.25">
      <c r="A250">
        <v>249</v>
      </c>
      <c r="B250" t="s">
        <v>182</v>
      </c>
      <c r="C250">
        <v>9</v>
      </c>
      <c r="D250">
        <v>6.0999999999999999E-2</v>
      </c>
      <c r="E250">
        <v>34</v>
      </c>
      <c r="F250" t="s">
        <v>127</v>
      </c>
      <c r="G250" t="s">
        <v>11</v>
      </c>
      <c r="H250" t="s">
        <v>12</v>
      </c>
    </row>
    <row r="251" spans="1:8" x14ac:dyDescent="0.25">
      <c r="A251">
        <v>250</v>
      </c>
      <c r="B251" t="s">
        <v>183</v>
      </c>
      <c r="C251">
        <v>30.9</v>
      </c>
      <c r="D251">
        <v>0.24399999999999999</v>
      </c>
      <c r="E251">
        <v>35.9</v>
      </c>
      <c r="F251" t="s">
        <v>127</v>
      </c>
      <c r="G251" t="s">
        <v>11</v>
      </c>
      <c r="H251" t="s">
        <v>12</v>
      </c>
    </row>
    <row r="252" spans="1:8" x14ac:dyDescent="0.25">
      <c r="A252">
        <v>251</v>
      </c>
      <c r="B252" t="s">
        <v>184</v>
      </c>
      <c r="C252">
        <v>40.4</v>
      </c>
      <c r="D252">
        <v>0.44400000000000001</v>
      </c>
      <c r="E252">
        <v>36</v>
      </c>
      <c r="F252" t="s">
        <v>127</v>
      </c>
      <c r="G252" t="s">
        <v>11</v>
      </c>
      <c r="H252" t="s">
        <v>12</v>
      </c>
    </row>
    <row r="253" spans="1:8" x14ac:dyDescent="0.25">
      <c r="A253">
        <v>252</v>
      </c>
      <c r="B253" t="s">
        <v>185</v>
      </c>
      <c r="C253">
        <v>8</v>
      </c>
      <c r="D253">
        <v>6.4000000000000001E-2</v>
      </c>
      <c r="E253">
        <v>31.6</v>
      </c>
      <c r="F253" t="s">
        <v>127</v>
      </c>
      <c r="G253" t="s">
        <v>11</v>
      </c>
      <c r="H253" t="s">
        <v>12</v>
      </c>
    </row>
    <row r="254" spans="1:8" x14ac:dyDescent="0.25">
      <c r="A254">
        <v>253</v>
      </c>
      <c r="B254" t="s">
        <v>186</v>
      </c>
      <c r="C254">
        <v>13.6</v>
      </c>
      <c r="D254">
        <v>0.114</v>
      </c>
      <c r="E254">
        <v>33</v>
      </c>
      <c r="F254" t="s">
        <v>127</v>
      </c>
      <c r="G254" t="s">
        <v>11</v>
      </c>
      <c r="H254" t="s">
        <v>12</v>
      </c>
    </row>
    <row r="255" spans="1:8" x14ac:dyDescent="0.25">
      <c r="A255">
        <v>254</v>
      </c>
      <c r="B255" t="s">
        <v>187</v>
      </c>
      <c r="C255">
        <v>23.6</v>
      </c>
      <c r="D255">
        <v>0.13600000000000001</v>
      </c>
      <c r="E255">
        <v>33.799999999999997</v>
      </c>
      <c r="F255" t="s">
        <v>127</v>
      </c>
      <c r="G255" t="s">
        <v>11</v>
      </c>
      <c r="H255" t="s">
        <v>12</v>
      </c>
    </row>
    <row r="256" spans="1:8" x14ac:dyDescent="0.25">
      <c r="A256">
        <v>255</v>
      </c>
      <c r="B256" t="s">
        <v>188</v>
      </c>
      <c r="C256">
        <v>5.0999999999999996</v>
      </c>
      <c r="D256">
        <v>6.7000000000000004E-2</v>
      </c>
      <c r="E256">
        <v>35</v>
      </c>
      <c r="F256" t="s">
        <v>127</v>
      </c>
      <c r="G256" t="s">
        <v>11</v>
      </c>
      <c r="H256" t="s">
        <v>12</v>
      </c>
    </row>
    <row r="257" spans="1:8" x14ac:dyDescent="0.25">
      <c r="A257">
        <v>256</v>
      </c>
      <c r="B257" t="s">
        <v>189</v>
      </c>
      <c r="C257">
        <v>33.5</v>
      </c>
      <c r="D257">
        <v>0.192</v>
      </c>
      <c r="E257">
        <v>34.6</v>
      </c>
      <c r="F257" t="s">
        <v>127</v>
      </c>
      <c r="G257" t="s">
        <v>11</v>
      </c>
      <c r="H257" t="s">
        <v>12</v>
      </c>
    </row>
    <row r="258" spans="1:8" x14ac:dyDescent="0.25">
      <c r="A258">
        <v>257</v>
      </c>
      <c r="B258" t="s">
        <v>189</v>
      </c>
      <c r="C258">
        <v>33.5</v>
      </c>
      <c r="D258">
        <v>0.26700000000000002</v>
      </c>
      <c r="E258">
        <v>34.75</v>
      </c>
      <c r="F258" t="s">
        <v>127</v>
      </c>
      <c r="G258" t="s">
        <v>11</v>
      </c>
      <c r="H258" t="s">
        <v>12</v>
      </c>
    </row>
    <row r="259" spans="1:8" x14ac:dyDescent="0.25">
      <c r="A259">
        <v>258</v>
      </c>
      <c r="B259" t="s">
        <v>190</v>
      </c>
      <c r="C259">
        <v>35.6</v>
      </c>
      <c r="D259">
        <v>0.217</v>
      </c>
      <c r="E259">
        <v>35.700000000000003</v>
      </c>
      <c r="F259" t="s">
        <v>127</v>
      </c>
      <c r="G259" t="s">
        <v>11</v>
      </c>
      <c r="H259" t="s">
        <v>12</v>
      </c>
    </row>
    <row r="260" spans="1:8" x14ac:dyDescent="0.25">
      <c r="A260">
        <v>259</v>
      </c>
      <c r="B260" t="s">
        <v>191</v>
      </c>
      <c r="C260">
        <v>84.2</v>
      </c>
      <c r="D260">
        <v>0.39400000000000002</v>
      </c>
      <c r="E260">
        <v>34.700000000000003</v>
      </c>
      <c r="F260" t="s">
        <v>127</v>
      </c>
      <c r="G260" t="s">
        <v>11</v>
      </c>
      <c r="H260" t="s">
        <v>12</v>
      </c>
    </row>
    <row r="261" spans="1:8" x14ac:dyDescent="0.25">
      <c r="A261">
        <v>260</v>
      </c>
      <c r="B261" t="s">
        <v>191</v>
      </c>
      <c r="C261">
        <v>84.2</v>
      </c>
      <c r="D261">
        <v>0.55900000000000005</v>
      </c>
      <c r="E261">
        <v>34.85</v>
      </c>
      <c r="F261" t="s">
        <v>127</v>
      </c>
      <c r="G261" t="s">
        <v>11</v>
      </c>
      <c r="H261" t="s">
        <v>12</v>
      </c>
    </row>
    <row r="262" spans="1:8" x14ac:dyDescent="0.25">
      <c r="A262">
        <v>261</v>
      </c>
      <c r="B262" t="s">
        <v>192</v>
      </c>
      <c r="C262">
        <v>21.9</v>
      </c>
      <c r="D262">
        <v>0.18099999999999999</v>
      </c>
      <c r="E262">
        <v>36.4</v>
      </c>
      <c r="F262" t="s">
        <v>127</v>
      </c>
      <c r="G262" t="s">
        <v>11</v>
      </c>
      <c r="H262" t="s">
        <v>12</v>
      </c>
    </row>
    <row r="263" spans="1:8" x14ac:dyDescent="0.25">
      <c r="A263">
        <v>262</v>
      </c>
      <c r="B263" t="s">
        <v>192</v>
      </c>
      <c r="C263">
        <v>21.9</v>
      </c>
      <c r="D263">
        <v>0.25</v>
      </c>
      <c r="E263">
        <v>36.549999999999997</v>
      </c>
      <c r="F263" t="s">
        <v>127</v>
      </c>
      <c r="G263" t="s">
        <v>11</v>
      </c>
      <c r="H263" t="s">
        <v>12</v>
      </c>
    </row>
    <row r="264" spans="1:8" x14ac:dyDescent="0.25">
      <c r="A264">
        <v>263</v>
      </c>
      <c r="B264" t="s">
        <v>193</v>
      </c>
      <c r="C264">
        <v>10.199999999999999</v>
      </c>
      <c r="D264">
        <v>8.2000000000000003E-2</v>
      </c>
      <c r="E264">
        <v>34.15</v>
      </c>
      <c r="F264" t="s">
        <v>127</v>
      </c>
      <c r="G264" t="s">
        <v>11</v>
      </c>
      <c r="H264" t="s">
        <v>12</v>
      </c>
    </row>
    <row r="265" spans="1:8" x14ac:dyDescent="0.25">
      <c r="A265">
        <v>264</v>
      </c>
      <c r="B265" t="s">
        <v>194</v>
      </c>
      <c r="C265">
        <v>9.4</v>
      </c>
      <c r="D265">
        <v>8.5999999999999993E-2</v>
      </c>
      <c r="E265">
        <v>38.799999999999997</v>
      </c>
      <c r="F265" t="s">
        <v>127</v>
      </c>
      <c r="G265" t="s">
        <v>11</v>
      </c>
      <c r="H265" t="s">
        <v>12</v>
      </c>
    </row>
    <row r="266" spans="1:8" x14ac:dyDescent="0.25">
      <c r="A266">
        <v>265</v>
      </c>
      <c r="B266" t="s">
        <v>195</v>
      </c>
      <c r="C266">
        <v>19.2</v>
      </c>
      <c r="D266">
        <v>0.17199999999999999</v>
      </c>
      <c r="E266">
        <v>36.4</v>
      </c>
      <c r="F266" t="s">
        <v>127</v>
      </c>
      <c r="G266" t="s">
        <v>11</v>
      </c>
      <c r="H266" t="s">
        <v>12</v>
      </c>
    </row>
    <row r="267" spans="1:8" x14ac:dyDescent="0.25">
      <c r="A267">
        <v>266</v>
      </c>
      <c r="B267" t="s">
        <v>196</v>
      </c>
      <c r="C267">
        <v>14</v>
      </c>
      <c r="D267">
        <v>0.128</v>
      </c>
      <c r="E267">
        <v>37.5</v>
      </c>
      <c r="F267" t="s">
        <v>127</v>
      </c>
      <c r="G267" t="s">
        <v>11</v>
      </c>
      <c r="H267" t="s">
        <v>12</v>
      </c>
    </row>
    <row r="268" spans="1:8" x14ac:dyDescent="0.25">
      <c r="A268">
        <v>267</v>
      </c>
      <c r="B268" t="s">
        <v>197</v>
      </c>
      <c r="C268">
        <v>4.9000000000000004</v>
      </c>
      <c r="D268">
        <v>3.3000000000000002E-2</v>
      </c>
      <c r="E268">
        <v>31.191044779999999</v>
      </c>
      <c r="F268" t="s">
        <v>127</v>
      </c>
      <c r="G268" t="s">
        <v>11</v>
      </c>
      <c r="H268" t="s">
        <v>12</v>
      </c>
    </row>
    <row r="269" spans="1:8" x14ac:dyDescent="0.25">
      <c r="A269">
        <v>268</v>
      </c>
      <c r="B269" t="s">
        <v>198</v>
      </c>
      <c r="C269">
        <v>562.20000000000005</v>
      </c>
      <c r="D269">
        <v>1.631</v>
      </c>
      <c r="E269">
        <v>36.700000000000003</v>
      </c>
      <c r="F269" t="s">
        <v>127</v>
      </c>
      <c r="G269" t="s">
        <v>30</v>
      </c>
      <c r="H269" t="s">
        <v>12</v>
      </c>
    </row>
    <row r="270" spans="1:8" x14ac:dyDescent="0.25">
      <c r="A270">
        <v>269</v>
      </c>
      <c r="B270" t="s">
        <v>198</v>
      </c>
      <c r="C270">
        <v>562.20000000000005</v>
      </c>
      <c r="D270">
        <v>1.6220000000000001</v>
      </c>
      <c r="E270">
        <v>36.85</v>
      </c>
      <c r="F270" t="s">
        <v>127</v>
      </c>
      <c r="G270" t="s">
        <v>30</v>
      </c>
      <c r="H270" t="s">
        <v>12</v>
      </c>
    </row>
    <row r="271" spans="1:8" x14ac:dyDescent="0.25">
      <c r="A271">
        <v>270</v>
      </c>
      <c r="B271" t="s">
        <v>199</v>
      </c>
      <c r="C271">
        <v>520.79999999999995</v>
      </c>
      <c r="D271">
        <v>1.6279999999999999</v>
      </c>
      <c r="E271">
        <v>35.700000000000003</v>
      </c>
      <c r="F271" t="s">
        <v>127</v>
      </c>
      <c r="G271" t="s">
        <v>30</v>
      </c>
      <c r="H271" t="s">
        <v>12</v>
      </c>
    </row>
    <row r="272" spans="1:8" x14ac:dyDescent="0.25">
      <c r="A272">
        <v>271</v>
      </c>
      <c r="B272" t="s">
        <v>199</v>
      </c>
      <c r="C272">
        <v>520.79999999999995</v>
      </c>
      <c r="D272">
        <v>1.6180000000000001</v>
      </c>
      <c r="E272">
        <v>35.85</v>
      </c>
      <c r="F272" t="s">
        <v>127</v>
      </c>
      <c r="G272" t="s">
        <v>30</v>
      </c>
      <c r="H272" t="s">
        <v>12</v>
      </c>
    </row>
    <row r="273" spans="1:8" x14ac:dyDescent="0.25">
      <c r="A273">
        <v>272</v>
      </c>
      <c r="B273" t="s">
        <v>200</v>
      </c>
      <c r="C273">
        <v>598</v>
      </c>
      <c r="D273">
        <v>1.7669999999999999</v>
      </c>
      <c r="E273">
        <v>36.5</v>
      </c>
      <c r="F273" t="s">
        <v>127</v>
      </c>
      <c r="G273" t="s">
        <v>30</v>
      </c>
      <c r="H273" t="s">
        <v>12</v>
      </c>
    </row>
    <row r="274" spans="1:8" x14ac:dyDescent="0.25">
      <c r="A274">
        <v>273</v>
      </c>
      <c r="B274" t="s">
        <v>200</v>
      </c>
      <c r="C274">
        <v>598</v>
      </c>
      <c r="D274">
        <v>1.768</v>
      </c>
      <c r="E274">
        <v>36.65</v>
      </c>
      <c r="F274" t="s">
        <v>127</v>
      </c>
      <c r="G274" t="s">
        <v>30</v>
      </c>
      <c r="H274" t="s">
        <v>12</v>
      </c>
    </row>
    <row r="275" spans="1:8" x14ac:dyDescent="0.25">
      <c r="A275">
        <v>274</v>
      </c>
      <c r="B275" t="s">
        <v>201</v>
      </c>
      <c r="C275">
        <v>194.2</v>
      </c>
      <c r="D275">
        <v>0.70599999999999996</v>
      </c>
      <c r="E275">
        <v>36.1</v>
      </c>
      <c r="F275" t="s">
        <v>127</v>
      </c>
      <c r="G275" t="s">
        <v>30</v>
      </c>
      <c r="H275" t="s">
        <v>12</v>
      </c>
    </row>
    <row r="276" spans="1:8" x14ac:dyDescent="0.25">
      <c r="A276">
        <v>275</v>
      </c>
      <c r="B276" t="s">
        <v>201</v>
      </c>
      <c r="C276">
        <v>194.2</v>
      </c>
      <c r="D276">
        <v>0.70499999999999996</v>
      </c>
      <c r="E276">
        <v>36.25</v>
      </c>
      <c r="F276" t="s">
        <v>127</v>
      </c>
      <c r="G276" t="s">
        <v>30</v>
      </c>
      <c r="H276" t="s">
        <v>12</v>
      </c>
    </row>
    <row r="277" spans="1:8" x14ac:dyDescent="0.25">
      <c r="A277">
        <v>276</v>
      </c>
      <c r="B277" t="s">
        <v>202</v>
      </c>
      <c r="C277">
        <v>254.5</v>
      </c>
      <c r="D277">
        <v>0.753</v>
      </c>
      <c r="E277">
        <v>36.5</v>
      </c>
      <c r="F277" t="s">
        <v>127</v>
      </c>
      <c r="G277" t="s">
        <v>30</v>
      </c>
      <c r="H277" t="s">
        <v>12</v>
      </c>
    </row>
    <row r="278" spans="1:8" x14ac:dyDescent="0.25">
      <c r="A278">
        <v>277</v>
      </c>
      <c r="B278" t="s">
        <v>202</v>
      </c>
      <c r="C278">
        <v>254.5</v>
      </c>
      <c r="D278">
        <v>0.753</v>
      </c>
      <c r="E278">
        <v>36.65</v>
      </c>
      <c r="F278" t="s">
        <v>127</v>
      </c>
      <c r="G278" t="s">
        <v>30</v>
      </c>
      <c r="H278" t="s">
        <v>12</v>
      </c>
    </row>
    <row r="279" spans="1:8" x14ac:dyDescent="0.25">
      <c r="A279">
        <v>278</v>
      </c>
      <c r="B279" t="s">
        <v>203</v>
      </c>
      <c r="C279">
        <v>362</v>
      </c>
      <c r="D279">
        <v>1.353</v>
      </c>
      <c r="E279">
        <v>37</v>
      </c>
      <c r="F279" t="s">
        <v>127</v>
      </c>
      <c r="G279" t="s">
        <v>30</v>
      </c>
      <c r="H279" t="s">
        <v>12</v>
      </c>
    </row>
    <row r="280" spans="1:8" x14ac:dyDescent="0.25">
      <c r="A280">
        <v>279</v>
      </c>
      <c r="B280" t="s">
        <v>203</v>
      </c>
      <c r="C280">
        <v>362</v>
      </c>
      <c r="D280">
        <v>1.353</v>
      </c>
      <c r="E280">
        <v>37.15</v>
      </c>
      <c r="F280" t="s">
        <v>127</v>
      </c>
      <c r="G280" t="s">
        <v>30</v>
      </c>
      <c r="H280" t="s">
        <v>12</v>
      </c>
    </row>
    <row r="281" spans="1:8" x14ac:dyDescent="0.25">
      <c r="A281">
        <v>280</v>
      </c>
      <c r="B281" t="s">
        <v>204</v>
      </c>
      <c r="C281">
        <v>1024.3</v>
      </c>
      <c r="D281">
        <v>4.5140000000000002</v>
      </c>
      <c r="E281">
        <v>36.9</v>
      </c>
      <c r="F281" t="s">
        <v>127</v>
      </c>
      <c r="G281" t="s">
        <v>30</v>
      </c>
      <c r="H281" t="s">
        <v>12</v>
      </c>
    </row>
    <row r="282" spans="1:8" x14ac:dyDescent="0.25">
      <c r="A282">
        <v>281</v>
      </c>
      <c r="B282" t="s">
        <v>204</v>
      </c>
      <c r="C282">
        <v>1024.3</v>
      </c>
      <c r="D282">
        <v>4.4859999999999998</v>
      </c>
      <c r="E282">
        <v>37.049999999999997</v>
      </c>
      <c r="F282" t="s">
        <v>127</v>
      </c>
      <c r="G282" t="s">
        <v>30</v>
      </c>
      <c r="H282" t="s">
        <v>12</v>
      </c>
    </row>
    <row r="283" spans="1:8" x14ac:dyDescent="0.25">
      <c r="A283">
        <v>282</v>
      </c>
      <c r="B283" t="s">
        <v>205</v>
      </c>
      <c r="C283">
        <v>8.3000000000000007</v>
      </c>
      <c r="D283">
        <v>9.1999999999999998E-2</v>
      </c>
      <c r="E283">
        <v>36.1</v>
      </c>
      <c r="F283" t="s">
        <v>127</v>
      </c>
      <c r="G283" t="s">
        <v>11</v>
      </c>
      <c r="H283" t="s">
        <v>12</v>
      </c>
    </row>
    <row r="284" spans="1:8" x14ac:dyDescent="0.25">
      <c r="A284">
        <v>283</v>
      </c>
      <c r="B284" t="s">
        <v>206</v>
      </c>
      <c r="C284">
        <v>9.5</v>
      </c>
      <c r="D284">
        <v>9.1999999999999998E-2</v>
      </c>
      <c r="E284">
        <v>34.700000000000003</v>
      </c>
      <c r="F284" t="s">
        <v>127</v>
      </c>
      <c r="G284" t="s">
        <v>11</v>
      </c>
      <c r="H284" t="s">
        <v>12</v>
      </c>
    </row>
    <row r="285" spans="1:8" x14ac:dyDescent="0.25">
      <c r="A285">
        <v>284</v>
      </c>
      <c r="B285" t="s">
        <v>207</v>
      </c>
      <c r="C285">
        <v>146</v>
      </c>
      <c r="D285">
        <v>0.68300000000000005</v>
      </c>
      <c r="E285">
        <v>34.799999999999997</v>
      </c>
      <c r="F285" t="s">
        <v>127</v>
      </c>
      <c r="G285" t="s">
        <v>30</v>
      </c>
      <c r="H285" t="s">
        <v>12</v>
      </c>
    </row>
    <row r="286" spans="1:8" x14ac:dyDescent="0.25">
      <c r="A286">
        <v>285</v>
      </c>
      <c r="B286" t="s">
        <v>207</v>
      </c>
      <c r="C286">
        <v>146</v>
      </c>
      <c r="D286">
        <v>0.68400000000000005</v>
      </c>
      <c r="E286">
        <v>34.950000000000003</v>
      </c>
      <c r="F286" t="s">
        <v>127</v>
      </c>
      <c r="G286" t="s">
        <v>30</v>
      </c>
      <c r="H286" t="s">
        <v>12</v>
      </c>
    </row>
    <row r="287" spans="1:8" x14ac:dyDescent="0.25">
      <c r="A287">
        <v>286</v>
      </c>
      <c r="B287" t="s">
        <v>208</v>
      </c>
      <c r="C287">
        <v>91.5</v>
      </c>
      <c r="D287">
        <v>0.58299999999999996</v>
      </c>
      <c r="E287">
        <v>36.5</v>
      </c>
      <c r="F287" t="s">
        <v>127</v>
      </c>
      <c r="G287" t="s">
        <v>11</v>
      </c>
      <c r="H287" t="s">
        <v>12</v>
      </c>
    </row>
    <row r="288" spans="1:8" x14ac:dyDescent="0.25">
      <c r="A288">
        <v>287</v>
      </c>
      <c r="B288" t="s">
        <v>209</v>
      </c>
      <c r="C288">
        <v>7.8</v>
      </c>
      <c r="D288">
        <v>8.1000000000000003E-2</v>
      </c>
      <c r="E288">
        <v>35.5</v>
      </c>
      <c r="F288" t="s">
        <v>127</v>
      </c>
      <c r="G288" t="s">
        <v>11</v>
      </c>
      <c r="H288" t="s">
        <v>12</v>
      </c>
    </row>
    <row r="289" spans="1:8" x14ac:dyDescent="0.25">
      <c r="A289">
        <v>288</v>
      </c>
      <c r="B289" t="s">
        <v>209</v>
      </c>
      <c r="C289">
        <v>7.8</v>
      </c>
      <c r="D289">
        <v>8.1000000000000003E-2</v>
      </c>
      <c r="E289">
        <v>35.65</v>
      </c>
      <c r="F289" t="s">
        <v>127</v>
      </c>
      <c r="G289" t="s">
        <v>11</v>
      </c>
      <c r="H289" t="s">
        <v>12</v>
      </c>
    </row>
    <row r="290" spans="1:8" x14ac:dyDescent="0.25">
      <c r="A290">
        <v>289</v>
      </c>
      <c r="B290" t="s">
        <v>210</v>
      </c>
      <c r="C290">
        <v>4.2</v>
      </c>
      <c r="D290">
        <v>5.2999999999999999E-2</v>
      </c>
      <c r="E290" t="s">
        <v>9</v>
      </c>
      <c r="F290" t="s">
        <v>127</v>
      </c>
      <c r="G290" t="s">
        <v>11</v>
      </c>
      <c r="H290" t="s">
        <v>12</v>
      </c>
    </row>
    <row r="291" spans="1:8" x14ac:dyDescent="0.25">
      <c r="A291">
        <v>290</v>
      </c>
      <c r="B291" t="s">
        <v>211</v>
      </c>
      <c r="C291">
        <v>15.9</v>
      </c>
      <c r="D291">
        <v>0.222</v>
      </c>
      <c r="E291" t="s">
        <v>9</v>
      </c>
      <c r="F291" t="s">
        <v>127</v>
      </c>
      <c r="G291" t="s">
        <v>11</v>
      </c>
      <c r="H291" t="s">
        <v>12</v>
      </c>
    </row>
    <row r="292" spans="1:8" x14ac:dyDescent="0.25">
      <c r="A292">
        <v>291</v>
      </c>
      <c r="B292" t="s">
        <v>212</v>
      </c>
      <c r="C292">
        <v>21.9</v>
      </c>
      <c r="D292">
        <v>0.219</v>
      </c>
      <c r="E292">
        <v>36.4</v>
      </c>
      <c r="F292" t="s">
        <v>127</v>
      </c>
      <c r="G292" t="s">
        <v>11</v>
      </c>
      <c r="H292" t="s">
        <v>12</v>
      </c>
    </row>
    <row r="293" spans="1:8" x14ac:dyDescent="0.25">
      <c r="A293">
        <v>292</v>
      </c>
      <c r="B293" t="s">
        <v>212</v>
      </c>
      <c r="C293">
        <v>21.4</v>
      </c>
      <c r="D293">
        <v>0.23699999999999999</v>
      </c>
      <c r="E293">
        <v>36.549999999999997</v>
      </c>
      <c r="F293" t="s">
        <v>127</v>
      </c>
      <c r="G293" t="s">
        <v>11</v>
      </c>
      <c r="H293" t="s">
        <v>12</v>
      </c>
    </row>
    <row r="294" spans="1:8" x14ac:dyDescent="0.25">
      <c r="A294">
        <v>293</v>
      </c>
      <c r="B294" t="s">
        <v>213</v>
      </c>
      <c r="C294">
        <v>20.5</v>
      </c>
      <c r="D294">
        <v>0.222</v>
      </c>
      <c r="E294" t="s">
        <v>9</v>
      </c>
      <c r="F294" t="s">
        <v>127</v>
      </c>
      <c r="G294" t="s">
        <v>11</v>
      </c>
      <c r="H294" t="s">
        <v>12</v>
      </c>
    </row>
    <row r="295" spans="1:8" x14ac:dyDescent="0.25">
      <c r="A295">
        <v>294</v>
      </c>
      <c r="B295" t="s">
        <v>214</v>
      </c>
      <c r="C295">
        <v>16.5</v>
      </c>
      <c r="D295">
        <v>9.7000000000000003E-2</v>
      </c>
      <c r="E295">
        <v>36.5</v>
      </c>
      <c r="F295" t="s">
        <v>127</v>
      </c>
      <c r="G295" t="s">
        <v>11</v>
      </c>
      <c r="H295" t="s">
        <v>12</v>
      </c>
    </row>
    <row r="296" spans="1:8" x14ac:dyDescent="0.25">
      <c r="A296">
        <v>295</v>
      </c>
      <c r="B296" t="s">
        <v>215</v>
      </c>
      <c r="C296">
        <v>13.3</v>
      </c>
      <c r="D296">
        <v>0.11700000000000001</v>
      </c>
      <c r="E296">
        <v>36.15</v>
      </c>
      <c r="F296" t="s">
        <v>127</v>
      </c>
      <c r="G296" t="s">
        <v>11</v>
      </c>
      <c r="H296" t="s">
        <v>12</v>
      </c>
    </row>
    <row r="297" spans="1:8" x14ac:dyDescent="0.25">
      <c r="A297">
        <v>296</v>
      </c>
      <c r="B297" t="s">
        <v>216</v>
      </c>
      <c r="C297">
        <v>27.4</v>
      </c>
      <c r="D297">
        <v>0.219</v>
      </c>
      <c r="E297">
        <v>37</v>
      </c>
      <c r="F297" t="s">
        <v>127</v>
      </c>
      <c r="G297" t="s">
        <v>11</v>
      </c>
      <c r="H297" t="s">
        <v>12</v>
      </c>
    </row>
    <row r="298" spans="1:8" x14ac:dyDescent="0.25">
      <c r="A298">
        <v>297</v>
      </c>
      <c r="B298" t="s">
        <v>217</v>
      </c>
      <c r="C298">
        <v>16.2</v>
      </c>
      <c r="D298">
        <v>0.14699999999999999</v>
      </c>
      <c r="E298">
        <v>35.1</v>
      </c>
      <c r="F298" t="s">
        <v>127</v>
      </c>
      <c r="G298" t="s">
        <v>11</v>
      </c>
      <c r="H298" t="s">
        <v>12</v>
      </c>
    </row>
    <row r="299" spans="1:8" x14ac:dyDescent="0.25">
      <c r="A299">
        <v>298</v>
      </c>
      <c r="B299" t="s">
        <v>218</v>
      </c>
      <c r="C299">
        <v>8.8000000000000007</v>
      </c>
      <c r="D299">
        <v>0.10299999999999999</v>
      </c>
      <c r="E299" t="s">
        <v>9</v>
      </c>
      <c r="F299" t="s">
        <v>127</v>
      </c>
      <c r="G299" t="s">
        <v>11</v>
      </c>
      <c r="H299" t="s">
        <v>12</v>
      </c>
    </row>
    <row r="300" spans="1:8" x14ac:dyDescent="0.25">
      <c r="A300">
        <v>299</v>
      </c>
      <c r="B300" t="s">
        <v>219</v>
      </c>
      <c r="C300">
        <v>24.2</v>
      </c>
      <c r="D300">
        <v>0.13300000000000001</v>
      </c>
      <c r="E300">
        <v>36.6</v>
      </c>
      <c r="F300" t="s">
        <v>220</v>
      </c>
      <c r="G300" t="s">
        <v>11</v>
      </c>
      <c r="H300" t="s">
        <v>221</v>
      </c>
    </row>
    <row r="301" spans="1:8" x14ac:dyDescent="0.25">
      <c r="A301">
        <v>300</v>
      </c>
      <c r="B301" t="s">
        <v>219</v>
      </c>
      <c r="C301">
        <v>25.8</v>
      </c>
      <c r="D301">
        <v>0.14099999999999999</v>
      </c>
      <c r="E301">
        <v>35.950000000000003</v>
      </c>
      <c r="F301" t="s">
        <v>220</v>
      </c>
      <c r="G301" t="s">
        <v>11</v>
      </c>
      <c r="H301" t="s">
        <v>221</v>
      </c>
    </row>
    <row r="302" spans="1:8" x14ac:dyDescent="0.25">
      <c r="A302">
        <v>301</v>
      </c>
      <c r="B302" t="s">
        <v>222</v>
      </c>
      <c r="C302">
        <v>46.5</v>
      </c>
      <c r="D302">
        <v>0.253</v>
      </c>
      <c r="E302">
        <v>35.1</v>
      </c>
      <c r="F302" t="s">
        <v>220</v>
      </c>
      <c r="G302" t="s">
        <v>11</v>
      </c>
      <c r="H302" t="s">
        <v>221</v>
      </c>
    </row>
    <row r="303" spans="1:8" x14ac:dyDescent="0.25">
      <c r="A303">
        <v>302</v>
      </c>
      <c r="B303" t="s">
        <v>222</v>
      </c>
      <c r="C303">
        <v>46.5</v>
      </c>
      <c r="D303">
        <v>0.252</v>
      </c>
      <c r="E303">
        <v>35.15</v>
      </c>
      <c r="F303" t="s">
        <v>220</v>
      </c>
      <c r="G303" t="s">
        <v>11</v>
      </c>
      <c r="H303" t="s">
        <v>221</v>
      </c>
    </row>
    <row r="304" spans="1:8" x14ac:dyDescent="0.25">
      <c r="A304">
        <v>303</v>
      </c>
      <c r="B304" t="s">
        <v>223</v>
      </c>
      <c r="C304">
        <v>36.5</v>
      </c>
      <c r="D304">
        <v>0.20300000000000001</v>
      </c>
      <c r="E304">
        <v>34.4</v>
      </c>
      <c r="F304" t="s">
        <v>220</v>
      </c>
      <c r="G304" t="s">
        <v>11</v>
      </c>
      <c r="H304" t="s">
        <v>221</v>
      </c>
    </row>
    <row r="305" spans="1:8" x14ac:dyDescent="0.25">
      <c r="A305">
        <v>304</v>
      </c>
      <c r="B305" t="s">
        <v>223</v>
      </c>
      <c r="C305">
        <v>25</v>
      </c>
      <c r="D305">
        <v>0.189</v>
      </c>
      <c r="E305">
        <v>35.25</v>
      </c>
      <c r="F305" t="s">
        <v>220</v>
      </c>
      <c r="G305" t="s">
        <v>11</v>
      </c>
      <c r="H305" t="s">
        <v>221</v>
      </c>
    </row>
    <row r="306" spans="1:8" x14ac:dyDescent="0.25">
      <c r="A306">
        <v>305</v>
      </c>
      <c r="B306" t="s">
        <v>224</v>
      </c>
      <c r="C306">
        <v>66.900000000000006</v>
      </c>
      <c r="D306">
        <v>0.35599999999999998</v>
      </c>
      <c r="E306">
        <v>36</v>
      </c>
      <c r="F306" t="s">
        <v>220</v>
      </c>
      <c r="G306" t="s">
        <v>11</v>
      </c>
      <c r="H306" t="s">
        <v>221</v>
      </c>
    </row>
    <row r="307" spans="1:8" x14ac:dyDescent="0.25">
      <c r="A307">
        <v>306</v>
      </c>
      <c r="B307" t="s">
        <v>224</v>
      </c>
      <c r="C307">
        <v>66.900000000000006</v>
      </c>
      <c r="D307">
        <v>0.35099999999999998</v>
      </c>
      <c r="E307">
        <v>36.15</v>
      </c>
      <c r="F307" t="s">
        <v>220</v>
      </c>
      <c r="G307" t="s">
        <v>11</v>
      </c>
      <c r="H307" t="s">
        <v>221</v>
      </c>
    </row>
    <row r="308" spans="1:8" x14ac:dyDescent="0.25">
      <c r="A308">
        <v>307</v>
      </c>
      <c r="B308" t="s">
        <v>225</v>
      </c>
      <c r="C308">
        <v>88.8</v>
      </c>
      <c r="D308">
        <v>0.25800000000000001</v>
      </c>
      <c r="E308">
        <v>37.700000000000003</v>
      </c>
      <c r="F308" t="s">
        <v>220</v>
      </c>
      <c r="G308" t="s">
        <v>11</v>
      </c>
      <c r="H308" t="s">
        <v>221</v>
      </c>
    </row>
    <row r="309" spans="1:8" x14ac:dyDescent="0.25">
      <c r="A309">
        <v>308</v>
      </c>
      <c r="B309" t="s">
        <v>225</v>
      </c>
      <c r="C309">
        <v>91</v>
      </c>
      <c r="D309">
        <v>0.26</v>
      </c>
      <c r="E309">
        <v>37.85</v>
      </c>
      <c r="F309" t="s">
        <v>220</v>
      </c>
      <c r="G309" t="s">
        <v>11</v>
      </c>
      <c r="H309" t="s">
        <v>221</v>
      </c>
    </row>
    <row r="310" spans="1:8" x14ac:dyDescent="0.25">
      <c r="A310">
        <v>309</v>
      </c>
      <c r="B310" t="s">
        <v>226</v>
      </c>
      <c r="C310">
        <v>118.2</v>
      </c>
      <c r="D310">
        <v>0.46100000000000002</v>
      </c>
      <c r="E310">
        <v>34.299999999999997</v>
      </c>
      <c r="F310" t="s">
        <v>220</v>
      </c>
      <c r="G310" t="s">
        <v>11</v>
      </c>
      <c r="H310" t="s">
        <v>221</v>
      </c>
    </row>
    <row r="311" spans="1:8" x14ac:dyDescent="0.25">
      <c r="A311">
        <v>310</v>
      </c>
      <c r="B311" t="s">
        <v>226</v>
      </c>
      <c r="C311">
        <v>100</v>
      </c>
      <c r="D311">
        <v>0.439</v>
      </c>
      <c r="E311">
        <v>35.35</v>
      </c>
      <c r="F311" t="s">
        <v>220</v>
      </c>
      <c r="G311" t="s">
        <v>11</v>
      </c>
      <c r="H311" t="s">
        <v>221</v>
      </c>
    </row>
    <row r="312" spans="1:8" x14ac:dyDescent="0.25">
      <c r="A312">
        <v>311</v>
      </c>
      <c r="B312" t="s">
        <v>227</v>
      </c>
      <c r="C312">
        <v>1354</v>
      </c>
      <c r="D312">
        <v>3.1720000000000002</v>
      </c>
      <c r="E312">
        <v>36.200000000000003</v>
      </c>
      <c r="F312" t="s">
        <v>220</v>
      </c>
      <c r="G312" t="s">
        <v>11</v>
      </c>
      <c r="H312" t="s">
        <v>221</v>
      </c>
    </row>
    <row r="313" spans="1:8" x14ac:dyDescent="0.25">
      <c r="A313">
        <v>312</v>
      </c>
      <c r="B313" t="s">
        <v>227</v>
      </c>
      <c r="C313">
        <v>1326.7</v>
      </c>
      <c r="D313">
        <v>2.9910000000000001</v>
      </c>
      <c r="E313">
        <v>36.35</v>
      </c>
      <c r="F313" t="s">
        <v>220</v>
      </c>
      <c r="G313" t="s">
        <v>11</v>
      </c>
      <c r="H313" t="s">
        <v>221</v>
      </c>
    </row>
    <row r="314" spans="1:8" x14ac:dyDescent="0.25">
      <c r="A314">
        <v>313</v>
      </c>
      <c r="B314" t="s">
        <v>228</v>
      </c>
      <c r="C314">
        <v>584.4</v>
      </c>
      <c r="D314">
        <v>1.661</v>
      </c>
      <c r="E314">
        <v>38.1</v>
      </c>
      <c r="F314" t="s">
        <v>220</v>
      </c>
      <c r="G314" t="s">
        <v>11</v>
      </c>
      <c r="H314" t="s">
        <v>221</v>
      </c>
    </row>
    <row r="315" spans="1:8" x14ac:dyDescent="0.25">
      <c r="A315">
        <v>314</v>
      </c>
      <c r="B315" t="s">
        <v>228</v>
      </c>
      <c r="C315">
        <v>571</v>
      </c>
      <c r="D315">
        <v>1.5009999999999999</v>
      </c>
      <c r="E315">
        <v>36.049999999999997</v>
      </c>
      <c r="F315" t="s">
        <v>220</v>
      </c>
      <c r="G315" t="s">
        <v>11</v>
      </c>
      <c r="H315" t="s">
        <v>221</v>
      </c>
    </row>
    <row r="316" spans="1:8" x14ac:dyDescent="0.25">
      <c r="A316">
        <v>315</v>
      </c>
      <c r="B316" t="s">
        <v>229</v>
      </c>
      <c r="C316">
        <v>1782</v>
      </c>
      <c r="D316">
        <v>3.2810000000000001</v>
      </c>
      <c r="E316">
        <v>36.9</v>
      </c>
      <c r="F316" t="s">
        <v>220</v>
      </c>
      <c r="G316" t="s">
        <v>11</v>
      </c>
      <c r="H316" t="s">
        <v>221</v>
      </c>
    </row>
    <row r="317" spans="1:8" x14ac:dyDescent="0.25">
      <c r="A317">
        <v>316</v>
      </c>
      <c r="B317" t="s">
        <v>229</v>
      </c>
      <c r="C317">
        <v>1782</v>
      </c>
      <c r="D317">
        <v>3.1419999999999999</v>
      </c>
      <c r="E317">
        <v>37.049999999999997</v>
      </c>
      <c r="F317" t="s">
        <v>220</v>
      </c>
      <c r="G317" t="s">
        <v>11</v>
      </c>
      <c r="H317" t="s">
        <v>221</v>
      </c>
    </row>
    <row r="318" spans="1:8" x14ac:dyDescent="0.25">
      <c r="A318">
        <v>317</v>
      </c>
      <c r="B318" t="s">
        <v>230</v>
      </c>
      <c r="C318">
        <v>909.9</v>
      </c>
      <c r="D318">
        <v>2.2829999999999999</v>
      </c>
      <c r="E318">
        <v>36.700000000000003</v>
      </c>
      <c r="F318" t="s">
        <v>220</v>
      </c>
      <c r="G318" t="s">
        <v>11</v>
      </c>
      <c r="H318" t="s">
        <v>221</v>
      </c>
    </row>
    <row r="319" spans="1:8" x14ac:dyDescent="0.25">
      <c r="A319">
        <v>318</v>
      </c>
      <c r="B319" t="s">
        <v>230</v>
      </c>
      <c r="C319">
        <v>945.3</v>
      </c>
      <c r="D319">
        <v>2.2599999999999998</v>
      </c>
      <c r="E319">
        <v>36.049999999999997</v>
      </c>
      <c r="F319" t="s">
        <v>220</v>
      </c>
      <c r="G319" t="s">
        <v>11</v>
      </c>
      <c r="H319" t="s">
        <v>221</v>
      </c>
    </row>
    <row r="320" spans="1:8" x14ac:dyDescent="0.25">
      <c r="A320">
        <v>319</v>
      </c>
      <c r="B320" t="s">
        <v>231</v>
      </c>
      <c r="C320">
        <v>480</v>
      </c>
      <c r="D320">
        <v>1.036</v>
      </c>
      <c r="E320">
        <v>33.9</v>
      </c>
      <c r="F320" t="s">
        <v>220</v>
      </c>
      <c r="G320" t="s">
        <v>11</v>
      </c>
      <c r="H320" t="s">
        <v>221</v>
      </c>
    </row>
    <row r="321" spans="1:8" x14ac:dyDescent="0.25">
      <c r="A321">
        <v>320</v>
      </c>
      <c r="B321" t="s">
        <v>231</v>
      </c>
      <c r="C321">
        <v>438.2</v>
      </c>
      <c r="D321">
        <v>0.90700000000000003</v>
      </c>
      <c r="E321">
        <v>32.65</v>
      </c>
      <c r="F321" t="s">
        <v>220</v>
      </c>
      <c r="G321" t="s">
        <v>11</v>
      </c>
      <c r="H321" t="s">
        <v>221</v>
      </c>
    </row>
    <row r="322" spans="1:8" x14ac:dyDescent="0.25">
      <c r="A322">
        <v>321</v>
      </c>
      <c r="B322" t="s">
        <v>232</v>
      </c>
      <c r="C322">
        <v>11.6</v>
      </c>
      <c r="D322">
        <v>8.8999999999999996E-2</v>
      </c>
      <c r="E322">
        <v>34.4</v>
      </c>
      <c r="F322" t="s">
        <v>220</v>
      </c>
      <c r="G322" t="s">
        <v>11</v>
      </c>
      <c r="H322" t="s">
        <v>221</v>
      </c>
    </row>
    <row r="323" spans="1:8" x14ac:dyDescent="0.25">
      <c r="A323">
        <v>322</v>
      </c>
      <c r="B323" t="s">
        <v>233</v>
      </c>
      <c r="C323">
        <v>157.19999999999999</v>
      </c>
      <c r="D323">
        <v>0.70799999999999996</v>
      </c>
      <c r="E323">
        <v>37.4</v>
      </c>
      <c r="F323" t="s">
        <v>220</v>
      </c>
      <c r="G323" t="s">
        <v>11</v>
      </c>
      <c r="H323" t="s">
        <v>221</v>
      </c>
    </row>
    <row r="324" spans="1:8" x14ac:dyDescent="0.25">
      <c r="A324">
        <v>323</v>
      </c>
      <c r="B324" t="s">
        <v>233</v>
      </c>
      <c r="C324">
        <v>153.69999999999999</v>
      </c>
      <c r="D324">
        <v>0.69399999999999995</v>
      </c>
      <c r="E324">
        <v>37.549999999999997</v>
      </c>
      <c r="F324" t="s">
        <v>220</v>
      </c>
      <c r="G324" t="s">
        <v>11</v>
      </c>
      <c r="H324" t="s">
        <v>221</v>
      </c>
    </row>
    <row r="325" spans="1:8" x14ac:dyDescent="0.25">
      <c r="A325">
        <v>324</v>
      </c>
      <c r="B325" t="s">
        <v>234</v>
      </c>
      <c r="C325">
        <v>9.4</v>
      </c>
      <c r="D325">
        <v>7.1999999999999995E-2</v>
      </c>
      <c r="E325">
        <v>35.9</v>
      </c>
      <c r="F325" t="s">
        <v>220</v>
      </c>
      <c r="G325" t="s">
        <v>11</v>
      </c>
      <c r="H325" t="s">
        <v>221</v>
      </c>
    </row>
    <row r="326" spans="1:8" x14ac:dyDescent="0.25">
      <c r="A326">
        <v>325</v>
      </c>
      <c r="B326" t="s">
        <v>234</v>
      </c>
      <c r="C326">
        <v>9.1</v>
      </c>
      <c r="D326">
        <v>5.8000000000000003E-2</v>
      </c>
      <c r="E326">
        <v>35.25</v>
      </c>
      <c r="F326" t="s">
        <v>220</v>
      </c>
      <c r="G326" t="s">
        <v>11</v>
      </c>
      <c r="H326" t="s">
        <v>221</v>
      </c>
    </row>
    <row r="327" spans="1:8" x14ac:dyDescent="0.25">
      <c r="A327">
        <v>326</v>
      </c>
      <c r="B327" t="s">
        <v>235</v>
      </c>
      <c r="C327">
        <v>7.1</v>
      </c>
      <c r="D327">
        <v>6.4000000000000001E-2</v>
      </c>
      <c r="E327">
        <v>34.5</v>
      </c>
      <c r="F327" t="s">
        <v>220</v>
      </c>
      <c r="G327" t="s">
        <v>11</v>
      </c>
      <c r="H327" t="s">
        <v>221</v>
      </c>
    </row>
    <row r="328" spans="1:8" x14ac:dyDescent="0.25">
      <c r="A328">
        <v>327</v>
      </c>
      <c r="B328" t="s">
        <v>235</v>
      </c>
      <c r="C328">
        <v>8.8000000000000007</v>
      </c>
      <c r="D328">
        <v>6.5000000000000002E-2</v>
      </c>
      <c r="E328">
        <v>34.65</v>
      </c>
      <c r="F328" t="s">
        <v>220</v>
      </c>
      <c r="G328" t="s">
        <v>11</v>
      </c>
      <c r="H328" t="s">
        <v>221</v>
      </c>
    </row>
    <row r="329" spans="1:8" x14ac:dyDescent="0.25">
      <c r="A329">
        <v>328</v>
      </c>
      <c r="B329" t="s">
        <v>236</v>
      </c>
      <c r="C329">
        <v>13.1</v>
      </c>
      <c r="D329">
        <v>7.4999999999999997E-2</v>
      </c>
      <c r="E329">
        <v>34.200000000000003</v>
      </c>
      <c r="F329" t="s">
        <v>220</v>
      </c>
      <c r="G329" t="s">
        <v>11</v>
      </c>
      <c r="H329" t="s">
        <v>221</v>
      </c>
    </row>
    <row r="330" spans="1:8" x14ac:dyDescent="0.25">
      <c r="A330">
        <v>329</v>
      </c>
      <c r="B330" t="s">
        <v>236</v>
      </c>
      <c r="C330">
        <v>10.6</v>
      </c>
      <c r="D330">
        <v>6.7000000000000004E-2</v>
      </c>
      <c r="E330">
        <v>34.65</v>
      </c>
      <c r="F330" t="s">
        <v>220</v>
      </c>
      <c r="G330" t="s">
        <v>11</v>
      </c>
      <c r="H330" t="s">
        <v>221</v>
      </c>
    </row>
    <row r="331" spans="1:8" x14ac:dyDescent="0.25">
      <c r="A331">
        <v>330</v>
      </c>
      <c r="B331" t="s">
        <v>237</v>
      </c>
      <c r="C331">
        <v>7.1</v>
      </c>
      <c r="D331">
        <v>6.4000000000000001E-2</v>
      </c>
      <c r="E331">
        <v>34.5</v>
      </c>
      <c r="F331" t="s">
        <v>220</v>
      </c>
      <c r="G331" t="s">
        <v>11</v>
      </c>
      <c r="H331" t="s">
        <v>221</v>
      </c>
    </row>
    <row r="332" spans="1:8" x14ac:dyDescent="0.25">
      <c r="A332">
        <v>331</v>
      </c>
      <c r="B332" t="s">
        <v>237</v>
      </c>
      <c r="C332">
        <v>7.1</v>
      </c>
      <c r="D332">
        <v>6.3E-2</v>
      </c>
      <c r="E332">
        <v>34.65</v>
      </c>
      <c r="F332" t="s">
        <v>220</v>
      </c>
      <c r="G332" t="s">
        <v>11</v>
      </c>
      <c r="H332" t="s">
        <v>221</v>
      </c>
    </row>
    <row r="333" spans="1:8" x14ac:dyDescent="0.25">
      <c r="A333">
        <v>332</v>
      </c>
      <c r="B333" t="s">
        <v>238</v>
      </c>
      <c r="C333">
        <v>43.1</v>
      </c>
      <c r="D333">
        <v>0.153</v>
      </c>
      <c r="E333">
        <v>34.200000000000003</v>
      </c>
      <c r="F333" t="s">
        <v>220</v>
      </c>
      <c r="G333" t="s">
        <v>11</v>
      </c>
      <c r="H333" t="s">
        <v>221</v>
      </c>
    </row>
    <row r="334" spans="1:8" x14ac:dyDescent="0.25">
      <c r="A334">
        <v>333</v>
      </c>
      <c r="B334" t="s">
        <v>238</v>
      </c>
      <c r="C334">
        <v>43.1</v>
      </c>
      <c r="D334">
        <v>0.152</v>
      </c>
      <c r="E334">
        <v>34.35</v>
      </c>
      <c r="F334" t="s">
        <v>220</v>
      </c>
      <c r="G334" t="s">
        <v>11</v>
      </c>
      <c r="H334" t="s">
        <v>221</v>
      </c>
    </row>
    <row r="335" spans="1:8" x14ac:dyDescent="0.25">
      <c r="A335">
        <v>334</v>
      </c>
      <c r="B335" t="s">
        <v>239</v>
      </c>
      <c r="C335">
        <v>5050</v>
      </c>
      <c r="D335">
        <v>7.8860000000000001</v>
      </c>
      <c r="E335">
        <v>36.799999999999997</v>
      </c>
      <c r="F335" t="s">
        <v>220</v>
      </c>
      <c r="G335" t="s">
        <v>11</v>
      </c>
      <c r="H335" t="s">
        <v>221</v>
      </c>
    </row>
    <row r="336" spans="1:8" x14ac:dyDescent="0.25">
      <c r="A336">
        <v>335</v>
      </c>
      <c r="B336" t="s">
        <v>239</v>
      </c>
      <c r="C336">
        <v>6126.8</v>
      </c>
      <c r="D336">
        <v>8.6639999999999997</v>
      </c>
      <c r="E336">
        <v>35.950000000000003</v>
      </c>
      <c r="F336" t="s">
        <v>220</v>
      </c>
      <c r="G336" t="s">
        <v>11</v>
      </c>
      <c r="H336" t="s">
        <v>221</v>
      </c>
    </row>
    <row r="337" spans="1:8" x14ac:dyDescent="0.25">
      <c r="A337">
        <v>336</v>
      </c>
      <c r="B337" t="s">
        <v>240</v>
      </c>
      <c r="C337">
        <v>17.7</v>
      </c>
      <c r="D337">
        <v>0.122</v>
      </c>
      <c r="E337">
        <v>34.299999999999997</v>
      </c>
      <c r="F337" t="s">
        <v>220</v>
      </c>
      <c r="G337" t="s">
        <v>11</v>
      </c>
      <c r="H337" t="s">
        <v>221</v>
      </c>
    </row>
    <row r="338" spans="1:8" x14ac:dyDescent="0.25">
      <c r="A338">
        <v>337</v>
      </c>
      <c r="B338" t="s">
        <v>240</v>
      </c>
      <c r="C338">
        <v>16</v>
      </c>
      <c r="D338">
        <v>0.121</v>
      </c>
      <c r="E338">
        <v>35.35</v>
      </c>
      <c r="F338" t="s">
        <v>220</v>
      </c>
      <c r="G338" t="s">
        <v>11</v>
      </c>
      <c r="H338" t="s">
        <v>221</v>
      </c>
    </row>
    <row r="339" spans="1:8" x14ac:dyDescent="0.25">
      <c r="A339">
        <v>338</v>
      </c>
      <c r="B339" t="s">
        <v>241</v>
      </c>
      <c r="C339">
        <v>22</v>
      </c>
      <c r="D339">
        <v>0.13100000000000001</v>
      </c>
      <c r="E339">
        <v>33.9</v>
      </c>
      <c r="F339" t="s">
        <v>220</v>
      </c>
      <c r="G339" t="s">
        <v>11</v>
      </c>
      <c r="H339" t="s">
        <v>221</v>
      </c>
    </row>
    <row r="340" spans="1:8" x14ac:dyDescent="0.25">
      <c r="A340">
        <v>339</v>
      </c>
      <c r="B340" t="s">
        <v>241</v>
      </c>
      <c r="C340">
        <v>20.6</v>
      </c>
      <c r="D340">
        <v>0.128</v>
      </c>
      <c r="E340">
        <v>33.450000000000003</v>
      </c>
      <c r="F340" t="s">
        <v>220</v>
      </c>
      <c r="G340" t="s">
        <v>11</v>
      </c>
      <c r="H340" t="s">
        <v>221</v>
      </c>
    </row>
    <row r="341" spans="1:8" x14ac:dyDescent="0.25">
      <c r="A341">
        <v>340</v>
      </c>
      <c r="B341" t="s">
        <v>242</v>
      </c>
      <c r="C341">
        <v>19</v>
      </c>
      <c r="D341">
        <v>0.11899999999999999</v>
      </c>
      <c r="E341" t="s">
        <v>9</v>
      </c>
      <c r="F341" t="s">
        <v>220</v>
      </c>
      <c r="G341" t="s">
        <v>11</v>
      </c>
      <c r="H341" t="s">
        <v>221</v>
      </c>
    </row>
    <row r="342" spans="1:8" x14ac:dyDescent="0.25">
      <c r="A342">
        <v>341</v>
      </c>
      <c r="B342" t="s">
        <v>243</v>
      </c>
      <c r="C342">
        <v>357</v>
      </c>
      <c r="D342">
        <v>1.1359999999999999</v>
      </c>
      <c r="E342">
        <v>34</v>
      </c>
      <c r="F342" t="s">
        <v>244</v>
      </c>
      <c r="G342" t="s">
        <v>26</v>
      </c>
      <c r="H342" t="s">
        <v>221</v>
      </c>
    </row>
    <row r="343" spans="1:8" x14ac:dyDescent="0.25">
      <c r="A343">
        <v>342</v>
      </c>
      <c r="B343" t="s">
        <v>243</v>
      </c>
      <c r="C343">
        <v>342.7</v>
      </c>
      <c r="D343">
        <v>1.194</v>
      </c>
      <c r="E343">
        <v>35.15</v>
      </c>
      <c r="F343" t="s">
        <v>244</v>
      </c>
      <c r="G343" t="s">
        <v>26</v>
      </c>
      <c r="H343" t="s">
        <v>221</v>
      </c>
    </row>
    <row r="344" spans="1:8" x14ac:dyDescent="0.25">
      <c r="A344">
        <v>343</v>
      </c>
      <c r="B344" t="s">
        <v>245</v>
      </c>
      <c r="C344">
        <v>923</v>
      </c>
      <c r="D344">
        <v>2.044</v>
      </c>
      <c r="E344" t="s">
        <v>9</v>
      </c>
      <c r="F344" t="s">
        <v>244</v>
      </c>
      <c r="G344" t="s">
        <v>26</v>
      </c>
      <c r="H344" t="s">
        <v>221</v>
      </c>
    </row>
    <row r="345" spans="1:8" x14ac:dyDescent="0.25">
      <c r="A345">
        <v>344</v>
      </c>
      <c r="B345" t="s">
        <v>245</v>
      </c>
      <c r="C345">
        <v>940.5</v>
      </c>
      <c r="D345">
        <v>2.7930000000000001</v>
      </c>
      <c r="E345">
        <v>35.15</v>
      </c>
      <c r="F345" t="s">
        <v>244</v>
      </c>
      <c r="G345" t="s">
        <v>26</v>
      </c>
      <c r="H345" t="s">
        <v>221</v>
      </c>
    </row>
    <row r="346" spans="1:8" x14ac:dyDescent="0.25">
      <c r="A346">
        <v>345</v>
      </c>
      <c r="B346" t="s">
        <v>246</v>
      </c>
      <c r="C346">
        <v>1329</v>
      </c>
      <c r="D346">
        <v>3.411</v>
      </c>
      <c r="E346">
        <v>35</v>
      </c>
      <c r="F346" t="s">
        <v>244</v>
      </c>
      <c r="G346" t="s">
        <v>26</v>
      </c>
      <c r="H346" t="s">
        <v>221</v>
      </c>
    </row>
    <row r="347" spans="1:8" x14ac:dyDescent="0.25">
      <c r="A347">
        <v>346</v>
      </c>
      <c r="B347" t="s">
        <v>246</v>
      </c>
      <c r="C347">
        <v>1244.3</v>
      </c>
      <c r="D347">
        <v>3.31</v>
      </c>
      <c r="E347">
        <v>35.15</v>
      </c>
      <c r="F347" t="s">
        <v>244</v>
      </c>
      <c r="G347" t="s">
        <v>26</v>
      </c>
      <c r="H347" t="s">
        <v>221</v>
      </c>
    </row>
    <row r="348" spans="1:8" x14ac:dyDescent="0.25">
      <c r="A348">
        <v>347</v>
      </c>
      <c r="B348" t="s">
        <v>247</v>
      </c>
      <c r="C348">
        <v>3257</v>
      </c>
      <c r="D348">
        <v>5.9939999999999998</v>
      </c>
      <c r="E348">
        <v>34.799999999999997</v>
      </c>
      <c r="F348" t="s">
        <v>244</v>
      </c>
      <c r="G348" t="s">
        <v>26</v>
      </c>
      <c r="H348" t="s">
        <v>221</v>
      </c>
    </row>
    <row r="349" spans="1:8" x14ac:dyDescent="0.25">
      <c r="A349">
        <v>348</v>
      </c>
      <c r="B349" t="s">
        <v>247</v>
      </c>
      <c r="C349">
        <v>2846.6</v>
      </c>
      <c r="D349">
        <v>5.2990000000000004</v>
      </c>
      <c r="E349">
        <v>35.15</v>
      </c>
      <c r="F349" t="s">
        <v>244</v>
      </c>
      <c r="G349" t="s">
        <v>26</v>
      </c>
      <c r="H349" t="s">
        <v>221</v>
      </c>
    </row>
    <row r="350" spans="1:8" x14ac:dyDescent="0.25">
      <c r="A350">
        <v>349</v>
      </c>
      <c r="B350" t="s">
        <v>248</v>
      </c>
      <c r="C350">
        <v>13</v>
      </c>
      <c r="D350">
        <v>0.106</v>
      </c>
      <c r="E350">
        <v>34.700000000000003</v>
      </c>
      <c r="F350" t="s">
        <v>244</v>
      </c>
      <c r="G350" t="s">
        <v>26</v>
      </c>
      <c r="H350" t="s">
        <v>221</v>
      </c>
    </row>
    <row r="351" spans="1:8" x14ac:dyDescent="0.25">
      <c r="A351">
        <v>350</v>
      </c>
      <c r="B351" t="s">
        <v>249</v>
      </c>
      <c r="C351">
        <v>812</v>
      </c>
      <c r="D351">
        <v>2.2639999999999998</v>
      </c>
      <c r="E351">
        <v>35.799999999999997</v>
      </c>
      <c r="F351" t="s">
        <v>244</v>
      </c>
      <c r="G351" t="s">
        <v>26</v>
      </c>
      <c r="H351" t="s">
        <v>221</v>
      </c>
    </row>
    <row r="352" spans="1:8" x14ac:dyDescent="0.25">
      <c r="A352">
        <v>351</v>
      </c>
      <c r="B352" t="s">
        <v>249</v>
      </c>
      <c r="C352">
        <v>812</v>
      </c>
      <c r="D352">
        <v>2.2650000000000001</v>
      </c>
      <c r="E352">
        <v>35.950000000000003</v>
      </c>
      <c r="F352" t="s">
        <v>244</v>
      </c>
      <c r="G352" t="s">
        <v>26</v>
      </c>
      <c r="H352" t="s">
        <v>221</v>
      </c>
    </row>
    <row r="353" spans="1:8" x14ac:dyDescent="0.25">
      <c r="A353">
        <v>352</v>
      </c>
      <c r="B353" t="s">
        <v>250</v>
      </c>
      <c r="C353">
        <v>122</v>
      </c>
      <c r="D353">
        <v>0.54400000000000004</v>
      </c>
      <c r="E353">
        <v>34</v>
      </c>
      <c r="F353" t="s">
        <v>244</v>
      </c>
      <c r="G353" t="s">
        <v>26</v>
      </c>
      <c r="H353" t="s">
        <v>221</v>
      </c>
    </row>
    <row r="354" spans="1:8" x14ac:dyDescent="0.25">
      <c r="A354">
        <v>353</v>
      </c>
      <c r="B354" t="s">
        <v>250</v>
      </c>
      <c r="C354">
        <v>122</v>
      </c>
      <c r="D354">
        <v>0.54700000000000004</v>
      </c>
      <c r="E354">
        <v>34.15</v>
      </c>
      <c r="F354" t="s">
        <v>244</v>
      </c>
      <c r="G354" t="s">
        <v>26</v>
      </c>
      <c r="H354" t="s">
        <v>221</v>
      </c>
    </row>
    <row r="355" spans="1:8" x14ac:dyDescent="0.25">
      <c r="A355">
        <v>354</v>
      </c>
      <c r="B355" t="s">
        <v>251</v>
      </c>
      <c r="C355">
        <v>336</v>
      </c>
      <c r="D355">
        <v>1.1439999999999999</v>
      </c>
      <c r="E355">
        <v>35</v>
      </c>
      <c r="F355" t="s">
        <v>244</v>
      </c>
      <c r="G355" t="s">
        <v>26</v>
      </c>
      <c r="H355" t="s">
        <v>221</v>
      </c>
    </row>
    <row r="356" spans="1:8" x14ac:dyDescent="0.25">
      <c r="A356">
        <v>355</v>
      </c>
      <c r="B356" t="s">
        <v>251</v>
      </c>
      <c r="C356">
        <v>336</v>
      </c>
      <c r="D356">
        <v>1.1439999999999999</v>
      </c>
      <c r="E356">
        <v>35.15</v>
      </c>
      <c r="F356" t="s">
        <v>244</v>
      </c>
      <c r="G356" t="s">
        <v>26</v>
      </c>
      <c r="H356" t="s">
        <v>221</v>
      </c>
    </row>
    <row r="357" spans="1:8" x14ac:dyDescent="0.25">
      <c r="A357">
        <v>356</v>
      </c>
      <c r="B357" t="s">
        <v>252</v>
      </c>
      <c r="C357">
        <v>111</v>
      </c>
      <c r="D357">
        <v>0.42199999999999999</v>
      </c>
      <c r="E357">
        <v>33.5</v>
      </c>
      <c r="F357" t="s">
        <v>244</v>
      </c>
      <c r="G357" t="s">
        <v>26</v>
      </c>
      <c r="H357" t="s">
        <v>221</v>
      </c>
    </row>
    <row r="358" spans="1:8" x14ac:dyDescent="0.25">
      <c r="A358">
        <v>357</v>
      </c>
      <c r="B358" t="s">
        <v>252</v>
      </c>
      <c r="C358">
        <v>91.5</v>
      </c>
      <c r="D358">
        <v>0.36599999999999999</v>
      </c>
      <c r="E358">
        <v>33.85</v>
      </c>
      <c r="F358" t="s">
        <v>244</v>
      </c>
      <c r="G358" t="s">
        <v>26</v>
      </c>
      <c r="H358" t="s">
        <v>221</v>
      </c>
    </row>
    <row r="359" spans="1:8" x14ac:dyDescent="0.25">
      <c r="A359">
        <v>358</v>
      </c>
      <c r="B359" t="s">
        <v>253</v>
      </c>
      <c r="C359">
        <v>104</v>
      </c>
      <c r="D359">
        <v>0.33600000000000002</v>
      </c>
      <c r="E359">
        <v>32.6</v>
      </c>
      <c r="F359" t="s">
        <v>244</v>
      </c>
      <c r="G359" t="s">
        <v>26</v>
      </c>
      <c r="H359" t="s">
        <v>221</v>
      </c>
    </row>
    <row r="360" spans="1:8" x14ac:dyDescent="0.25">
      <c r="A360">
        <v>359</v>
      </c>
      <c r="B360" t="s">
        <v>253</v>
      </c>
      <c r="C360">
        <v>104</v>
      </c>
      <c r="D360">
        <v>0.33500000000000002</v>
      </c>
      <c r="E360">
        <v>32.75</v>
      </c>
      <c r="F360" t="s">
        <v>244</v>
      </c>
      <c r="G360" t="s">
        <v>26</v>
      </c>
      <c r="H360" t="s">
        <v>221</v>
      </c>
    </row>
    <row r="361" spans="1:8" x14ac:dyDescent="0.25">
      <c r="A361">
        <v>360</v>
      </c>
      <c r="B361" t="s">
        <v>254</v>
      </c>
      <c r="C361">
        <v>751</v>
      </c>
      <c r="D361">
        <v>1.8859999999999999</v>
      </c>
      <c r="E361">
        <v>35.799999999999997</v>
      </c>
      <c r="F361" t="s">
        <v>244</v>
      </c>
      <c r="G361" t="s">
        <v>26</v>
      </c>
      <c r="H361" t="s">
        <v>221</v>
      </c>
    </row>
    <row r="362" spans="1:8" x14ac:dyDescent="0.25">
      <c r="A362">
        <v>361</v>
      </c>
      <c r="B362" t="s">
        <v>254</v>
      </c>
      <c r="C362">
        <v>751</v>
      </c>
      <c r="D362">
        <v>1.8859999999999999</v>
      </c>
      <c r="E362">
        <v>35.950000000000003</v>
      </c>
      <c r="F362" t="s">
        <v>244</v>
      </c>
      <c r="G362" t="s">
        <v>26</v>
      </c>
      <c r="H362" t="s">
        <v>221</v>
      </c>
    </row>
    <row r="363" spans="1:8" x14ac:dyDescent="0.25">
      <c r="A363">
        <v>362</v>
      </c>
      <c r="B363" t="s">
        <v>255</v>
      </c>
      <c r="C363">
        <v>40</v>
      </c>
      <c r="D363">
        <v>0.23899999999999999</v>
      </c>
      <c r="E363" t="s">
        <v>9</v>
      </c>
      <c r="F363" t="s">
        <v>244</v>
      </c>
      <c r="G363" t="s">
        <v>26</v>
      </c>
      <c r="H363" t="s">
        <v>221</v>
      </c>
    </row>
    <row r="364" spans="1:8" x14ac:dyDescent="0.25">
      <c r="A364">
        <v>363</v>
      </c>
      <c r="B364" t="s">
        <v>256</v>
      </c>
      <c r="C364">
        <v>14</v>
      </c>
      <c r="D364">
        <v>8.3000000000000004E-2</v>
      </c>
      <c r="E364">
        <v>36.700000000000003</v>
      </c>
      <c r="F364" t="s">
        <v>257</v>
      </c>
      <c r="G364" t="s">
        <v>30</v>
      </c>
      <c r="H364" t="s">
        <v>221</v>
      </c>
    </row>
    <row r="365" spans="1:8" x14ac:dyDescent="0.25">
      <c r="A365">
        <v>364</v>
      </c>
      <c r="B365" t="s">
        <v>256</v>
      </c>
      <c r="C365">
        <v>14</v>
      </c>
      <c r="D365">
        <v>8.4000000000000005E-2</v>
      </c>
      <c r="E365">
        <v>34.85</v>
      </c>
      <c r="F365" t="s">
        <v>257</v>
      </c>
      <c r="G365" t="s">
        <v>30</v>
      </c>
      <c r="H365" t="s">
        <v>221</v>
      </c>
    </row>
    <row r="366" spans="1:8" x14ac:dyDescent="0.25">
      <c r="A366">
        <v>365</v>
      </c>
      <c r="B366" t="s">
        <v>258</v>
      </c>
      <c r="C366">
        <v>2820</v>
      </c>
      <c r="D366">
        <v>5.9779999999999998</v>
      </c>
      <c r="E366">
        <v>36.6</v>
      </c>
      <c r="F366" t="s">
        <v>257</v>
      </c>
      <c r="G366" t="s">
        <v>30</v>
      </c>
      <c r="H366" t="s">
        <v>221</v>
      </c>
    </row>
    <row r="367" spans="1:8" x14ac:dyDescent="0.25">
      <c r="A367">
        <v>366</v>
      </c>
      <c r="B367" t="s">
        <v>258</v>
      </c>
      <c r="C367">
        <v>2820</v>
      </c>
      <c r="D367">
        <v>5.9779999999999998</v>
      </c>
      <c r="E367" t="s">
        <v>9</v>
      </c>
      <c r="F367" t="s">
        <v>257</v>
      </c>
      <c r="G367" t="s">
        <v>30</v>
      </c>
      <c r="H367" t="s">
        <v>221</v>
      </c>
    </row>
    <row r="368" spans="1:8" x14ac:dyDescent="0.25">
      <c r="A368">
        <v>367</v>
      </c>
      <c r="B368" t="s">
        <v>259</v>
      </c>
      <c r="C368">
        <v>1385</v>
      </c>
      <c r="D368">
        <v>3.5779999999999998</v>
      </c>
      <c r="E368">
        <v>35.6</v>
      </c>
      <c r="F368" t="s">
        <v>257</v>
      </c>
      <c r="G368" t="s">
        <v>30</v>
      </c>
      <c r="H368" t="s">
        <v>221</v>
      </c>
    </row>
    <row r="369" spans="1:8" x14ac:dyDescent="0.25">
      <c r="A369">
        <v>368</v>
      </c>
      <c r="B369" t="s">
        <v>259</v>
      </c>
      <c r="C369">
        <v>1385</v>
      </c>
      <c r="D369">
        <v>3.5779999999999998</v>
      </c>
      <c r="E369">
        <v>35.75</v>
      </c>
      <c r="F369" t="s">
        <v>257</v>
      </c>
      <c r="G369" t="s">
        <v>30</v>
      </c>
      <c r="H369" t="s">
        <v>221</v>
      </c>
    </row>
    <row r="370" spans="1:8" x14ac:dyDescent="0.25">
      <c r="A370">
        <v>369</v>
      </c>
      <c r="B370" t="s">
        <v>260</v>
      </c>
      <c r="C370">
        <v>1070</v>
      </c>
      <c r="D370">
        <v>3.0750000000000002</v>
      </c>
      <c r="E370" t="s">
        <v>9</v>
      </c>
      <c r="F370" t="s">
        <v>257</v>
      </c>
      <c r="G370" t="s">
        <v>30</v>
      </c>
      <c r="H370" t="s">
        <v>221</v>
      </c>
    </row>
    <row r="371" spans="1:8" x14ac:dyDescent="0.25">
      <c r="A371">
        <v>370</v>
      </c>
      <c r="B371" t="s">
        <v>260</v>
      </c>
      <c r="C371">
        <v>1018</v>
      </c>
      <c r="D371">
        <v>3.1320000000000001</v>
      </c>
      <c r="E371">
        <v>37.35</v>
      </c>
      <c r="F371" t="s">
        <v>257</v>
      </c>
      <c r="G371" t="s">
        <v>30</v>
      </c>
      <c r="H371" t="s">
        <v>221</v>
      </c>
    </row>
    <row r="372" spans="1:8" x14ac:dyDescent="0.25">
      <c r="A372">
        <v>371</v>
      </c>
      <c r="B372" t="s">
        <v>261</v>
      </c>
      <c r="C372">
        <v>44.3</v>
      </c>
      <c r="D372">
        <v>0.20599999999999999</v>
      </c>
      <c r="E372">
        <v>36.1</v>
      </c>
      <c r="F372" t="s">
        <v>257</v>
      </c>
      <c r="G372" t="s">
        <v>30</v>
      </c>
      <c r="H372" t="s">
        <v>221</v>
      </c>
    </row>
    <row r="373" spans="1:8" x14ac:dyDescent="0.25">
      <c r="A373">
        <v>372</v>
      </c>
      <c r="B373" t="s">
        <v>261</v>
      </c>
      <c r="C373">
        <v>44.3</v>
      </c>
      <c r="D373">
        <v>0.20499999999999999</v>
      </c>
      <c r="E373">
        <v>36.25</v>
      </c>
      <c r="F373" t="s">
        <v>257</v>
      </c>
      <c r="G373" t="s">
        <v>30</v>
      </c>
      <c r="H373" t="s">
        <v>221</v>
      </c>
    </row>
    <row r="374" spans="1:8" x14ac:dyDescent="0.25">
      <c r="A374">
        <v>373</v>
      </c>
      <c r="B374" t="s">
        <v>262</v>
      </c>
      <c r="C374">
        <v>18.600000000000001</v>
      </c>
      <c r="D374">
        <v>0.125</v>
      </c>
      <c r="E374">
        <v>34.4</v>
      </c>
      <c r="F374" t="s">
        <v>257</v>
      </c>
      <c r="G374" t="s">
        <v>30</v>
      </c>
      <c r="H374" t="s">
        <v>221</v>
      </c>
    </row>
    <row r="375" spans="1:8" x14ac:dyDescent="0.25">
      <c r="A375">
        <v>374</v>
      </c>
      <c r="B375" t="s">
        <v>263</v>
      </c>
      <c r="C375">
        <v>12.6</v>
      </c>
      <c r="D375">
        <v>0.106</v>
      </c>
      <c r="E375">
        <v>33.700000000000003</v>
      </c>
      <c r="F375" t="s">
        <v>257</v>
      </c>
      <c r="G375" t="s">
        <v>30</v>
      </c>
      <c r="H375" t="s">
        <v>221</v>
      </c>
    </row>
    <row r="376" spans="1:8" x14ac:dyDescent="0.25">
      <c r="A376">
        <v>375</v>
      </c>
      <c r="B376" t="s">
        <v>264</v>
      </c>
      <c r="C376">
        <v>70</v>
      </c>
      <c r="D376">
        <v>0.33600000000000002</v>
      </c>
      <c r="E376">
        <v>35.5</v>
      </c>
      <c r="F376" t="s">
        <v>257</v>
      </c>
      <c r="G376" t="s">
        <v>30</v>
      </c>
      <c r="H376" t="s">
        <v>221</v>
      </c>
    </row>
    <row r="377" spans="1:8" x14ac:dyDescent="0.25">
      <c r="A377">
        <v>376</v>
      </c>
      <c r="B377" t="s">
        <v>264</v>
      </c>
      <c r="C377">
        <v>64.8</v>
      </c>
      <c r="D377">
        <v>0.311</v>
      </c>
      <c r="E377">
        <v>35.75</v>
      </c>
      <c r="F377" t="s">
        <v>257</v>
      </c>
      <c r="G377" t="s">
        <v>30</v>
      </c>
      <c r="H377" t="s">
        <v>221</v>
      </c>
    </row>
    <row r="378" spans="1:8" x14ac:dyDescent="0.25">
      <c r="A378">
        <v>377</v>
      </c>
      <c r="B378" t="s">
        <v>265</v>
      </c>
      <c r="C378">
        <v>6960</v>
      </c>
      <c r="D378">
        <v>8.1530000000000005</v>
      </c>
      <c r="E378">
        <v>36.5</v>
      </c>
      <c r="F378" t="s">
        <v>257</v>
      </c>
      <c r="G378" t="s">
        <v>30</v>
      </c>
      <c r="H378" t="s">
        <v>221</v>
      </c>
    </row>
    <row r="379" spans="1:8" x14ac:dyDescent="0.25">
      <c r="A379">
        <v>378</v>
      </c>
      <c r="B379" t="s">
        <v>265</v>
      </c>
      <c r="C379">
        <v>6960</v>
      </c>
      <c r="D379">
        <v>7.96</v>
      </c>
      <c r="E379">
        <v>36.450000000000003</v>
      </c>
      <c r="F379" t="s">
        <v>257</v>
      </c>
      <c r="G379" t="s">
        <v>30</v>
      </c>
      <c r="H379" t="s">
        <v>221</v>
      </c>
    </row>
    <row r="380" spans="1:8" x14ac:dyDescent="0.25">
      <c r="A380">
        <v>379</v>
      </c>
      <c r="B380" t="s">
        <v>266</v>
      </c>
      <c r="C380">
        <v>166</v>
      </c>
      <c r="D380">
        <v>0.57499999999999996</v>
      </c>
      <c r="E380" t="s">
        <v>9</v>
      </c>
      <c r="F380" t="s">
        <v>257</v>
      </c>
      <c r="G380" t="s">
        <v>30</v>
      </c>
      <c r="H380" t="s">
        <v>221</v>
      </c>
    </row>
    <row r="381" spans="1:8" x14ac:dyDescent="0.25">
      <c r="A381">
        <v>380</v>
      </c>
      <c r="B381" t="s">
        <v>266</v>
      </c>
      <c r="C381">
        <v>166</v>
      </c>
      <c r="D381">
        <v>0.57399999999999995</v>
      </c>
      <c r="E381">
        <v>35.15</v>
      </c>
      <c r="F381" t="s">
        <v>257</v>
      </c>
      <c r="G381" t="s">
        <v>30</v>
      </c>
      <c r="H381" t="s">
        <v>221</v>
      </c>
    </row>
    <row r="382" spans="1:8" x14ac:dyDescent="0.25">
      <c r="A382">
        <v>381</v>
      </c>
      <c r="B382" t="s">
        <v>267</v>
      </c>
      <c r="C382">
        <v>2660</v>
      </c>
      <c r="D382">
        <v>4.7469999999999999</v>
      </c>
      <c r="E382">
        <v>36</v>
      </c>
      <c r="F382" t="s">
        <v>257</v>
      </c>
      <c r="G382" t="s">
        <v>30</v>
      </c>
      <c r="H382" t="s">
        <v>221</v>
      </c>
    </row>
    <row r="383" spans="1:8" x14ac:dyDescent="0.25">
      <c r="A383">
        <v>382</v>
      </c>
      <c r="B383" t="s">
        <v>267</v>
      </c>
      <c r="C383">
        <v>2660</v>
      </c>
      <c r="D383">
        <v>4.7489999999999997</v>
      </c>
      <c r="E383">
        <v>36.15</v>
      </c>
      <c r="F383" t="s">
        <v>257</v>
      </c>
      <c r="G383" t="s">
        <v>30</v>
      </c>
      <c r="H383" t="s">
        <v>221</v>
      </c>
    </row>
    <row r="384" spans="1:8" x14ac:dyDescent="0.25">
      <c r="A384">
        <v>383</v>
      </c>
      <c r="B384" t="s">
        <v>268</v>
      </c>
      <c r="C384">
        <v>25000</v>
      </c>
      <c r="D384">
        <v>13.944000000000001</v>
      </c>
      <c r="E384">
        <v>35.299999999999997</v>
      </c>
      <c r="F384" t="s">
        <v>257</v>
      </c>
      <c r="G384" t="s">
        <v>30</v>
      </c>
      <c r="H384" t="s">
        <v>221</v>
      </c>
    </row>
    <row r="385" spans="1:8" x14ac:dyDescent="0.25">
      <c r="A385">
        <v>384</v>
      </c>
      <c r="B385" t="s">
        <v>268</v>
      </c>
      <c r="C385">
        <v>27348.2</v>
      </c>
      <c r="D385">
        <v>16.001000000000001</v>
      </c>
      <c r="E385">
        <v>35.450000000000003</v>
      </c>
      <c r="F385" t="s">
        <v>257</v>
      </c>
      <c r="G385" t="s">
        <v>30</v>
      </c>
      <c r="H385" t="s">
        <v>221</v>
      </c>
    </row>
    <row r="386" spans="1:8" x14ac:dyDescent="0.25">
      <c r="A386">
        <v>385</v>
      </c>
      <c r="B386" t="s">
        <v>269</v>
      </c>
      <c r="C386">
        <v>4796</v>
      </c>
      <c r="D386">
        <v>7.758</v>
      </c>
      <c r="E386">
        <v>36.4</v>
      </c>
      <c r="F386" t="s">
        <v>257</v>
      </c>
      <c r="G386" t="s">
        <v>30</v>
      </c>
      <c r="H386" t="s">
        <v>221</v>
      </c>
    </row>
    <row r="387" spans="1:8" x14ac:dyDescent="0.25">
      <c r="A387">
        <v>386</v>
      </c>
      <c r="B387" t="s">
        <v>269</v>
      </c>
      <c r="C387">
        <v>4796</v>
      </c>
      <c r="D387">
        <v>7.78</v>
      </c>
      <c r="E387">
        <v>36.65</v>
      </c>
      <c r="F387" t="s">
        <v>257</v>
      </c>
      <c r="G387" t="s">
        <v>30</v>
      </c>
      <c r="H387" t="s">
        <v>221</v>
      </c>
    </row>
    <row r="388" spans="1:8" x14ac:dyDescent="0.25">
      <c r="A388">
        <v>387</v>
      </c>
      <c r="B388" t="s">
        <v>270</v>
      </c>
      <c r="C388">
        <v>29300</v>
      </c>
      <c r="D388">
        <v>31.053000000000001</v>
      </c>
      <c r="E388">
        <v>35.5</v>
      </c>
      <c r="F388" t="s">
        <v>257</v>
      </c>
      <c r="G388" t="s">
        <v>30</v>
      </c>
      <c r="H388" t="s">
        <v>221</v>
      </c>
    </row>
    <row r="389" spans="1:8" x14ac:dyDescent="0.25">
      <c r="A389">
        <v>388</v>
      </c>
      <c r="B389" t="s">
        <v>270</v>
      </c>
      <c r="C389">
        <v>29647.9</v>
      </c>
      <c r="D389">
        <v>33.055999999999997</v>
      </c>
      <c r="E389">
        <v>36.25</v>
      </c>
      <c r="F389" t="s">
        <v>257</v>
      </c>
      <c r="G389" t="s">
        <v>30</v>
      </c>
      <c r="H389" t="s">
        <v>221</v>
      </c>
    </row>
    <row r="390" spans="1:8" x14ac:dyDescent="0.25">
      <c r="A390">
        <v>389</v>
      </c>
      <c r="B390" t="s">
        <v>271</v>
      </c>
      <c r="C390">
        <v>32490</v>
      </c>
      <c r="D390">
        <v>32.258000000000003</v>
      </c>
      <c r="E390">
        <v>35.9</v>
      </c>
      <c r="F390" t="s">
        <v>257</v>
      </c>
      <c r="G390" t="s">
        <v>30</v>
      </c>
      <c r="H390" t="s">
        <v>221</v>
      </c>
    </row>
    <row r="391" spans="1:8" x14ac:dyDescent="0.25">
      <c r="A391">
        <v>390</v>
      </c>
      <c r="B391" t="s">
        <v>271</v>
      </c>
      <c r="C391">
        <v>28500</v>
      </c>
      <c r="D391">
        <v>31.353000000000002</v>
      </c>
      <c r="E391">
        <v>36.049999999999997</v>
      </c>
      <c r="F391" t="s">
        <v>257</v>
      </c>
      <c r="G391" t="s">
        <v>30</v>
      </c>
      <c r="H391" t="s">
        <v>221</v>
      </c>
    </row>
    <row r="392" spans="1:8" x14ac:dyDescent="0.25">
      <c r="A392">
        <v>391</v>
      </c>
      <c r="B392" t="s">
        <v>272</v>
      </c>
      <c r="C392">
        <v>1141</v>
      </c>
      <c r="D392">
        <v>3.181</v>
      </c>
      <c r="E392">
        <v>35.4</v>
      </c>
      <c r="F392" t="s">
        <v>257</v>
      </c>
      <c r="G392" t="s">
        <v>30</v>
      </c>
      <c r="H392" t="s">
        <v>221</v>
      </c>
    </row>
    <row r="393" spans="1:8" x14ac:dyDescent="0.25">
      <c r="A393">
        <v>392</v>
      </c>
      <c r="B393" t="s">
        <v>272</v>
      </c>
      <c r="C393">
        <v>1140.5</v>
      </c>
      <c r="D393">
        <v>3.1909999999999998</v>
      </c>
      <c r="E393">
        <v>35.549999999999997</v>
      </c>
      <c r="F393" t="s">
        <v>257</v>
      </c>
      <c r="G393" t="s">
        <v>30</v>
      </c>
      <c r="H393" t="s">
        <v>221</v>
      </c>
    </row>
    <row r="394" spans="1:8" x14ac:dyDescent="0.25">
      <c r="A394">
        <v>393</v>
      </c>
      <c r="B394" t="s">
        <v>273</v>
      </c>
      <c r="C394">
        <v>128.1</v>
      </c>
      <c r="D394">
        <v>0.49399999999999999</v>
      </c>
      <c r="E394">
        <v>36.4</v>
      </c>
      <c r="F394" t="s">
        <v>257</v>
      </c>
      <c r="G394" t="s">
        <v>30</v>
      </c>
      <c r="H394" t="s">
        <v>221</v>
      </c>
    </row>
    <row r="395" spans="1:8" x14ac:dyDescent="0.25">
      <c r="A395">
        <v>394</v>
      </c>
      <c r="B395" t="s">
        <v>273</v>
      </c>
      <c r="C395">
        <v>129.30000000000001</v>
      </c>
      <c r="D395">
        <v>0.51700000000000002</v>
      </c>
      <c r="E395">
        <v>36.049999999999997</v>
      </c>
      <c r="F395" t="s">
        <v>257</v>
      </c>
      <c r="G395" t="s">
        <v>30</v>
      </c>
      <c r="H395" t="s">
        <v>221</v>
      </c>
    </row>
    <row r="396" spans="1:8" x14ac:dyDescent="0.25">
      <c r="A396">
        <v>395</v>
      </c>
      <c r="B396" t="s">
        <v>274</v>
      </c>
      <c r="C396">
        <v>1389.7</v>
      </c>
      <c r="D396">
        <v>2.9830000000000001</v>
      </c>
      <c r="E396" t="s">
        <v>9</v>
      </c>
      <c r="F396" t="s">
        <v>257</v>
      </c>
      <c r="G396" t="s">
        <v>30</v>
      </c>
      <c r="H396" t="s">
        <v>221</v>
      </c>
    </row>
    <row r="397" spans="1:8" x14ac:dyDescent="0.25">
      <c r="A397">
        <v>396</v>
      </c>
      <c r="B397" t="s">
        <v>275</v>
      </c>
      <c r="C397">
        <v>1565.5</v>
      </c>
      <c r="D397">
        <v>2.8919999999999999</v>
      </c>
      <c r="E397" t="s">
        <v>9</v>
      </c>
      <c r="F397" t="s">
        <v>257</v>
      </c>
      <c r="G397" t="s">
        <v>30</v>
      </c>
      <c r="H397" t="s">
        <v>221</v>
      </c>
    </row>
    <row r="398" spans="1:8" x14ac:dyDescent="0.25">
      <c r="A398">
        <v>397</v>
      </c>
      <c r="B398" t="s">
        <v>276</v>
      </c>
      <c r="C398">
        <v>1671.4</v>
      </c>
      <c r="D398">
        <v>3.6720000000000002</v>
      </c>
      <c r="E398" t="s">
        <v>9</v>
      </c>
      <c r="F398" t="s">
        <v>257</v>
      </c>
      <c r="G398" t="s">
        <v>30</v>
      </c>
      <c r="H398" t="s">
        <v>221</v>
      </c>
    </row>
    <row r="399" spans="1:8" x14ac:dyDescent="0.25">
      <c r="A399">
        <v>398</v>
      </c>
      <c r="B399" t="s">
        <v>277</v>
      </c>
      <c r="C399">
        <v>1353.2</v>
      </c>
      <c r="D399">
        <v>2.3919999999999999</v>
      </c>
      <c r="E399" t="s">
        <v>9</v>
      </c>
      <c r="F399" t="s">
        <v>257</v>
      </c>
      <c r="G399" t="s">
        <v>30</v>
      </c>
      <c r="H399" t="s">
        <v>221</v>
      </c>
    </row>
    <row r="400" spans="1:8" x14ac:dyDescent="0.25">
      <c r="A400">
        <v>399</v>
      </c>
      <c r="B400" t="s">
        <v>278</v>
      </c>
      <c r="C400">
        <v>4765</v>
      </c>
      <c r="D400">
        <v>5.8470000000000004</v>
      </c>
      <c r="E400">
        <v>35.75</v>
      </c>
      <c r="F400" t="s">
        <v>257</v>
      </c>
      <c r="G400" t="s">
        <v>30</v>
      </c>
      <c r="H400" t="s">
        <v>221</v>
      </c>
    </row>
    <row r="401" spans="1:8" x14ac:dyDescent="0.25">
      <c r="A401">
        <v>400</v>
      </c>
      <c r="B401" t="s">
        <v>278</v>
      </c>
      <c r="C401">
        <v>4732.3999999999996</v>
      </c>
      <c r="D401">
        <v>5.7439999999999998</v>
      </c>
      <c r="E401">
        <v>35.950000000000003</v>
      </c>
      <c r="F401" t="s">
        <v>257</v>
      </c>
      <c r="G401" t="s">
        <v>30</v>
      </c>
      <c r="H401" t="s">
        <v>221</v>
      </c>
    </row>
    <row r="402" spans="1:8" x14ac:dyDescent="0.25">
      <c r="A402">
        <v>401</v>
      </c>
      <c r="B402" t="s">
        <v>279</v>
      </c>
      <c r="C402">
        <v>1120</v>
      </c>
      <c r="D402">
        <v>2.8109999999999999</v>
      </c>
      <c r="E402" t="s">
        <v>9</v>
      </c>
      <c r="F402" t="s">
        <v>257</v>
      </c>
      <c r="G402" t="s">
        <v>30</v>
      </c>
      <c r="H402" t="s">
        <v>221</v>
      </c>
    </row>
    <row r="403" spans="1:8" x14ac:dyDescent="0.25">
      <c r="A403">
        <v>402</v>
      </c>
      <c r="B403" t="s">
        <v>279</v>
      </c>
      <c r="C403">
        <v>1045.5</v>
      </c>
      <c r="D403">
        <v>2.556</v>
      </c>
      <c r="E403">
        <v>36.049999999999997</v>
      </c>
      <c r="F403" t="s">
        <v>257</v>
      </c>
      <c r="G403" t="s">
        <v>30</v>
      </c>
      <c r="H403" t="s">
        <v>221</v>
      </c>
    </row>
    <row r="404" spans="1:8" x14ac:dyDescent="0.25">
      <c r="A404">
        <v>403</v>
      </c>
      <c r="B404" t="s">
        <v>280</v>
      </c>
      <c r="C404">
        <v>860.1</v>
      </c>
      <c r="D404">
        <v>1.583</v>
      </c>
      <c r="E404" t="s">
        <v>9</v>
      </c>
      <c r="F404" t="s">
        <v>257</v>
      </c>
      <c r="G404" t="s">
        <v>30</v>
      </c>
      <c r="H404" t="s">
        <v>221</v>
      </c>
    </row>
    <row r="405" spans="1:8" x14ac:dyDescent="0.25">
      <c r="A405">
        <v>404</v>
      </c>
      <c r="B405" t="s">
        <v>280</v>
      </c>
      <c r="C405">
        <v>859.3</v>
      </c>
      <c r="D405">
        <v>2.27</v>
      </c>
      <c r="E405">
        <v>37.549999999999997</v>
      </c>
      <c r="F405" t="s">
        <v>257</v>
      </c>
      <c r="G405" t="s">
        <v>30</v>
      </c>
      <c r="H405" t="s">
        <v>221</v>
      </c>
    </row>
    <row r="406" spans="1:8" x14ac:dyDescent="0.25">
      <c r="A406">
        <v>405</v>
      </c>
      <c r="B406" t="s">
        <v>281</v>
      </c>
      <c r="C406">
        <v>2510</v>
      </c>
      <c r="D406">
        <v>4.4809999999999999</v>
      </c>
      <c r="E406" t="s">
        <v>9</v>
      </c>
      <c r="F406" t="s">
        <v>257</v>
      </c>
      <c r="G406" t="s">
        <v>30</v>
      </c>
      <c r="H406" t="s">
        <v>221</v>
      </c>
    </row>
    <row r="407" spans="1:8" x14ac:dyDescent="0.25">
      <c r="A407">
        <v>406</v>
      </c>
      <c r="B407" t="s">
        <v>281</v>
      </c>
      <c r="C407">
        <v>2702.3</v>
      </c>
      <c r="D407">
        <v>4.6950000000000003</v>
      </c>
      <c r="E407" t="s">
        <v>9</v>
      </c>
      <c r="F407" t="s">
        <v>257</v>
      </c>
      <c r="G407" t="s">
        <v>30</v>
      </c>
      <c r="H407" t="s">
        <v>221</v>
      </c>
    </row>
    <row r="408" spans="1:8" x14ac:dyDescent="0.25">
      <c r="A408">
        <v>407</v>
      </c>
      <c r="B408" t="s">
        <v>282</v>
      </c>
      <c r="C408">
        <v>4250</v>
      </c>
      <c r="D408">
        <v>5.68</v>
      </c>
      <c r="E408">
        <v>34.6</v>
      </c>
      <c r="F408" t="s">
        <v>257</v>
      </c>
      <c r="G408" t="s">
        <v>30</v>
      </c>
      <c r="H408" t="s">
        <v>221</v>
      </c>
    </row>
    <row r="409" spans="1:8" x14ac:dyDescent="0.25">
      <c r="A409">
        <v>408</v>
      </c>
      <c r="B409" t="s">
        <v>282</v>
      </c>
      <c r="C409">
        <v>4250</v>
      </c>
      <c r="D409">
        <v>6.27</v>
      </c>
      <c r="E409">
        <v>34.85</v>
      </c>
      <c r="F409" t="s">
        <v>257</v>
      </c>
      <c r="G409" t="s">
        <v>30</v>
      </c>
      <c r="H409" t="s">
        <v>221</v>
      </c>
    </row>
    <row r="410" spans="1:8" x14ac:dyDescent="0.25">
      <c r="A410">
        <v>409</v>
      </c>
      <c r="B410" t="s">
        <v>283</v>
      </c>
      <c r="C410">
        <v>10</v>
      </c>
      <c r="D410">
        <v>0.161</v>
      </c>
      <c r="E410">
        <v>37</v>
      </c>
      <c r="F410" t="s">
        <v>257</v>
      </c>
      <c r="G410" t="s">
        <v>30</v>
      </c>
      <c r="H410" t="s">
        <v>221</v>
      </c>
    </row>
    <row r="411" spans="1:8" x14ac:dyDescent="0.25">
      <c r="A411">
        <v>410</v>
      </c>
      <c r="B411" t="s">
        <v>283</v>
      </c>
      <c r="C411">
        <v>10</v>
      </c>
      <c r="D411">
        <v>0.16200000000000001</v>
      </c>
      <c r="E411">
        <v>36.75</v>
      </c>
      <c r="F411" t="s">
        <v>257</v>
      </c>
      <c r="G411" t="s">
        <v>30</v>
      </c>
      <c r="H411" t="s">
        <v>221</v>
      </c>
    </row>
    <row r="412" spans="1:8" x14ac:dyDescent="0.25">
      <c r="A412">
        <v>411</v>
      </c>
      <c r="B412" t="s">
        <v>284</v>
      </c>
      <c r="C412">
        <v>1982</v>
      </c>
      <c r="D412">
        <v>3.5390000000000001</v>
      </c>
      <c r="E412">
        <v>36.200000000000003</v>
      </c>
      <c r="F412" t="s">
        <v>257</v>
      </c>
      <c r="G412" t="s">
        <v>30</v>
      </c>
      <c r="H412" t="s">
        <v>221</v>
      </c>
    </row>
    <row r="413" spans="1:8" x14ac:dyDescent="0.25">
      <c r="A413">
        <v>412</v>
      </c>
      <c r="B413" t="s">
        <v>284</v>
      </c>
      <c r="C413">
        <v>1993.5</v>
      </c>
      <c r="D413">
        <v>3.8</v>
      </c>
      <c r="E413">
        <v>36.15</v>
      </c>
      <c r="F413" t="s">
        <v>257</v>
      </c>
      <c r="G413" t="s">
        <v>30</v>
      </c>
      <c r="H413" t="s">
        <v>221</v>
      </c>
    </row>
    <row r="414" spans="1:8" x14ac:dyDescent="0.25">
      <c r="A414">
        <v>413</v>
      </c>
      <c r="B414" t="s">
        <v>285</v>
      </c>
      <c r="C414">
        <v>450</v>
      </c>
      <c r="D414">
        <v>0.82799999999999996</v>
      </c>
      <c r="E414">
        <v>35.200000000000003</v>
      </c>
      <c r="F414" t="s">
        <v>286</v>
      </c>
      <c r="G414" t="s">
        <v>26</v>
      </c>
      <c r="H414" t="s">
        <v>12</v>
      </c>
    </row>
    <row r="415" spans="1:8" x14ac:dyDescent="0.25">
      <c r="A415">
        <v>414</v>
      </c>
      <c r="B415" t="s">
        <v>285</v>
      </c>
      <c r="C415">
        <v>450</v>
      </c>
      <c r="D415">
        <v>0.82799999999999996</v>
      </c>
      <c r="E415">
        <v>35.35</v>
      </c>
      <c r="F415" t="s">
        <v>286</v>
      </c>
      <c r="G415" t="s">
        <v>26</v>
      </c>
      <c r="H415" t="s">
        <v>12</v>
      </c>
    </row>
    <row r="416" spans="1:8" x14ac:dyDescent="0.25">
      <c r="A416">
        <v>415</v>
      </c>
      <c r="B416" t="s">
        <v>287</v>
      </c>
      <c r="C416">
        <v>721.2</v>
      </c>
      <c r="D416">
        <v>2.8170000000000002</v>
      </c>
      <c r="E416">
        <v>36.299999999999997</v>
      </c>
      <c r="F416" t="s">
        <v>286</v>
      </c>
      <c r="G416" t="s">
        <v>26</v>
      </c>
      <c r="H416" t="s">
        <v>12</v>
      </c>
    </row>
    <row r="417" spans="1:8" x14ac:dyDescent="0.25">
      <c r="A417">
        <v>416</v>
      </c>
      <c r="B417" t="s">
        <v>287</v>
      </c>
      <c r="C417">
        <v>721.2</v>
      </c>
      <c r="D417">
        <v>2.8159999999999998</v>
      </c>
      <c r="E417">
        <v>36.450000000000003</v>
      </c>
      <c r="F417" t="s">
        <v>286</v>
      </c>
      <c r="G417" t="s">
        <v>26</v>
      </c>
      <c r="H417" t="s">
        <v>12</v>
      </c>
    </row>
    <row r="418" spans="1:8" x14ac:dyDescent="0.25">
      <c r="A418">
        <v>417</v>
      </c>
      <c r="B418" t="s">
        <v>288</v>
      </c>
      <c r="C418">
        <v>822.7</v>
      </c>
      <c r="D418">
        <v>1.9370000000000001</v>
      </c>
      <c r="E418">
        <v>35.35</v>
      </c>
      <c r="F418" t="s">
        <v>286</v>
      </c>
      <c r="G418" t="s">
        <v>26</v>
      </c>
      <c r="H418" t="s">
        <v>12</v>
      </c>
    </row>
    <row r="419" spans="1:8" x14ac:dyDescent="0.25">
      <c r="A419">
        <v>418</v>
      </c>
      <c r="B419" t="s">
        <v>288</v>
      </c>
      <c r="C419">
        <v>822.7</v>
      </c>
      <c r="D419">
        <v>1.9359999999999999</v>
      </c>
      <c r="E419">
        <v>35.200000000000003</v>
      </c>
      <c r="F419" t="s">
        <v>286</v>
      </c>
      <c r="G419" t="s">
        <v>26</v>
      </c>
      <c r="H419" t="s">
        <v>12</v>
      </c>
    </row>
    <row r="420" spans="1:8" x14ac:dyDescent="0.25">
      <c r="A420">
        <v>419</v>
      </c>
      <c r="B420" t="s">
        <v>289</v>
      </c>
      <c r="C420">
        <v>397</v>
      </c>
      <c r="D420">
        <v>0.84699999999999998</v>
      </c>
      <c r="E420">
        <v>33.75</v>
      </c>
      <c r="F420" t="s">
        <v>286</v>
      </c>
      <c r="G420" t="s">
        <v>26</v>
      </c>
      <c r="H420" t="s">
        <v>12</v>
      </c>
    </row>
    <row r="421" spans="1:8" x14ac:dyDescent="0.25">
      <c r="A421">
        <v>420</v>
      </c>
      <c r="B421" t="s">
        <v>289</v>
      </c>
      <c r="C421">
        <v>398.5</v>
      </c>
      <c r="D421">
        <v>0.84499999999999997</v>
      </c>
      <c r="E421">
        <v>33.950000000000003</v>
      </c>
      <c r="F421" t="s">
        <v>286</v>
      </c>
      <c r="G421" t="s">
        <v>26</v>
      </c>
      <c r="H421" t="s">
        <v>12</v>
      </c>
    </row>
    <row r="422" spans="1:8" x14ac:dyDescent="0.25">
      <c r="A422">
        <v>421</v>
      </c>
      <c r="B422" t="s">
        <v>290</v>
      </c>
      <c r="C422">
        <v>77.3</v>
      </c>
      <c r="D422">
        <v>0.44700000000000001</v>
      </c>
      <c r="E422">
        <v>37.299999999999997</v>
      </c>
      <c r="F422" t="s">
        <v>286</v>
      </c>
      <c r="G422" t="s">
        <v>26</v>
      </c>
      <c r="H422" t="s">
        <v>12</v>
      </c>
    </row>
    <row r="423" spans="1:8" x14ac:dyDescent="0.25">
      <c r="A423">
        <v>422</v>
      </c>
      <c r="B423" t="s">
        <v>291</v>
      </c>
      <c r="C423">
        <v>453</v>
      </c>
      <c r="D423">
        <v>0.628</v>
      </c>
      <c r="E423">
        <v>34.19</v>
      </c>
      <c r="F423" t="s">
        <v>286</v>
      </c>
      <c r="G423" t="s">
        <v>26</v>
      </c>
      <c r="H423" t="s">
        <v>12</v>
      </c>
    </row>
    <row r="424" spans="1:8" x14ac:dyDescent="0.25">
      <c r="A424">
        <v>423</v>
      </c>
      <c r="B424" t="s">
        <v>291</v>
      </c>
      <c r="C424">
        <v>451.5</v>
      </c>
      <c r="D424">
        <v>0.63</v>
      </c>
      <c r="E424">
        <v>34.35</v>
      </c>
      <c r="F424" t="s">
        <v>286</v>
      </c>
      <c r="G424" t="s">
        <v>26</v>
      </c>
      <c r="H424" t="s">
        <v>12</v>
      </c>
    </row>
    <row r="425" spans="1:8" x14ac:dyDescent="0.25">
      <c r="A425">
        <v>424</v>
      </c>
      <c r="B425" t="s">
        <v>292</v>
      </c>
      <c r="C425">
        <v>21</v>
      </c>
      <c r="D425">
        <v>0.29199999999999998</v>
      </c>
      <c r="E425">
        <v>38.5</v>
      </c>
      <c r="F425" t="s">
        <v>293</v>
      </c>
      <c r="G425" t="s">
        <v>11</v>
      </c>
      <c r="H425" t="s">
        <v>12</v>
      </c>
    </row>
    <row r="426" spans="1:8" x14ac:dyDescent="0.25">
      <c r="A426">
        <v>425</v>
      </c>
      <c r="B426" t="s">
        <v>292</v>
      </c>
      <c r="C426">
        <v>20.9</v>
      </c>
      <c r="D426">
        <v>0.34399999999999997</v>
      </c>
      <c r="E426" t="s">
        <v>9</v>
      </c>
      <c r="F426" t="s">
        <v>293</v>
      </c>
      <c r="G426" t="s">
        <v>11</v>
      </c>
      <c r="H426" t="s">
        <v>12</v>
      </c>
    </row>
    <row r="427" spans="1:8" x14ac:dyDescent="0.25">
      <c r="A427">
        <v>426</v>
      </c>
      <c r="B427" t="s">
        <v>294</v>
      </c>
      <c r="C427">
        <v>10.199999999999999</v>
      </c>
      <c r="D427">
        <v>0.186</v>
      </c>
      <c r="E427" t="s">
        <v>9</v>
      </c>
      <c r="F427" t="s">
        <v>293</v>
      </c>
      <c r="G427" t="s">
        <v>11</v>
      </c>
      <c r="H427" t="s">
        <v>12</v>
      </c>
    </row>
    <row r="428" spans="1:8" x14ac:dyDescent="0.25">
      <c r="A428">
        <v>427</v>
      </c>
      <c r="B428" t="s">
        <v>295</v>
      </c>
      <c r="C428">
        <v>49</v>
      </c>
      <c r="D428">
        <v>0.61499999999999999</v>
      </c>
      <c r="E428">
        <v>37.85</v>
      </c>
      <c r="F428" t="s">
        <v>293</v>
      </c>
      <c r="G428" t="s">
        <v>11</v>
      </c>
      <c r="H428" t="s">
        <v>12</v>
      </c>
    </row>
    <row r="429" spans="1:8" x14ac:dyDescent="0.25">
      <c r="A429">
        <v>428</v>
      </c>
      <c r="B429" t="s">
        <v>295</v>
      </c>
      <c r="C429">
        <v>49</v>
      </c>
      <c r="D429">
        <v>0.61699999999999999</v>
      </c>
      <c r="E429">
        <v>37.700000000000003</v>
      </c>
      <c r="F429" t="s">
        <v>293</v>
      </c>
      <c r="G429" t="s">
        <v>11</v>
      </c>
      <c r="H429" t="s">
        <v>12</v>
      </c>
    </row>
    <row r="430" spans="1:8" x14ac:dyDescent="0.25">
      <c r="A430">
        <v>429</v>
      </c>
      <c r="B430" t="s">
        <v>296</v>
      </c>
      <c r="C430">
        <v>33.200000000000003</v>
      </c>
      <c r="D430">
        <v>0.248</v>
      </c>
      <c r="E430" t="s">
        <v>9</v>
      </c>
      <c r="F430" t="s">
        <v>293</v>
      </c>
      <c r="G430" t="s">
        <v>11</v>
      </c>
      <c r="H430" t="s">
        <v>12</v>
      </c>
    </row>
    <row r="431" spans="1:8" x14ac:dyDescent="0.25">
      <c r="A431">
        <v>430</v>
      </c>
      <c r="B431" t="s">
        <v>297</v>
      </c>
      <c r="C431">
        <v>10</v>
      </c>
      <c r="D431">
        <v>0.14399999999999999</v>
      </c>
      <c r="E431">
        <v>35.700000000000003</v>
      </c>
      <c r="F431" t="s">
        <v>293</v>
      </c>
      <c r="G431" t="s">
        <v>11</v>
      </c>
      <c r="H431" t="s">
        <v>12</v>
      </c>
    </row>
    <row r="432" spans="1:8" x14ac:dyDescent="0.25">
      <c r="A432">
        <v>431</v>
      </c>
      <c r="B432" t="s">
        <v>298</v>
      </c>
      <c r="C432">
        <v>10.199999999999999</v>
      </c>
      <c r="D432">
        <v>0.125</v>
      </c>
      <c r="E432">
        <v>34.299999999999997</v>
      </c>
      <c r="F432" t="s">
        <v>293</v>
      </c>
      <c r="G432" t="s">
        <v>11</v>
      </c>
      <c r="H432" t="s">
        <v>12</v>
      </c>
    </row>
    <row r="433" spans="1:8" x14ac:dyDescent="0.25">
      <c r="A433">
        <v>432</v>
      </c>
      <c r="B433" t="s">
        <v>299</v>
      </c>
      <c r="C433">
        <v>11.7</v>
      </c>
      <c r="D433">
        <v>0.16700000000000001</v>
      </c>
      <c r="E433" t="s">
        <v>9</v>
      </c>
      <c r="F433" t="s">
        <v>293</v>
      </c>
      <c r="G433" t="s">
        <v>11</v>
      </c>
      <c r="H433" t="s">
        <v>12</v>
      </c>
    </row>
    <row r="434" spans="1:8" x14ac:dyDescent="0.25">
      <c r="A434">
        <v>433</v>
      </c>
      <c r="B434" t="s">
        <v>299</v>
      </c>
      <c r="C434">
        <v>11.7</v>
      </c>
      <c r="D434">
        <v>0.16600000000000001</v>
      </c>
      <c r="E434">
        <v>35.15</v>
      </c>
      <c r="F434" t="s">
        <v>293</v>
      </c>
      <c r="G434" t="s">
        <v>11</v>
      </c>
      <c r="H434" t="s">
        <v>12</v>
      </c>
    </row>
    <row r="435" spans="1:8" x14ac:dyDescent="0.25">
      <c r="A435">
        <v>434</v>
      </c>
      <c r="B435" t="s">
        <v>300</v>
      </c>
      <c r="C435">
        <v>11.8</v>
      </c>
      <c r="D435">
        <v>0.13900000000000001</v>
      </c>
      <c r="E435">
        <v>34.799999999999997</v>
      </c>
      <c r="F435" t="s">
        <v>293</v>
      </c>
      <c r="G435" t="s">
        <v>11</v>
      </c>
      <c r="H435" t="s">
        <v>12</v>
      </c>
    </row>
    <row r="436" spans="1:8" x14ac:dyDescent="0.25">
      <c r="A436">
        <v>435</v>
      </c>
      <c r="B436" t="s">
        <v>301</v>
      </c>
      <c r="C436">
        <v>38.9</v>
      </c>
      <c r="D436">
        <v>0.32500000000000001</v>
      </c>
      <c r="E436">
        <v>35.299999999999997</v>
      </c>
      <c r="F436" t="s">
        <v>293</v>
      </c>
      <c r="G436" t="s">
        <v>11</v>
      </c>
      <c r="H436" t="s">
        <v>12</v>
      </c>
    </row>
    <row r="437" spans="1:8" x14ac:dyDescent="0.25">
      <c r="A437">
        <v>436</v>
      </c>
      <c r="B437" t="s">
        <v>302</v>
      </c>
      <c r="C437">
        <v>17.3</v>
      </c>
      <c r="D437">
        <v>0.17499999999999999</v>
      </c>
      <c r="E437">
        <v>35.5</v>
      </c>
      <c r="F437" t="s">
        <v>293</v>
      </c>
      <c r="G437" t="s">
        <v>26</v>
      </c>
      <c r="H437" t="s">
        <v>12</v>
      </c>
    </row>
    <row r="438" spans="1:8" x14ac:dyDescent="0.25">
      <c r="A438">
        <v>437</v>
      </c>
      <c r="B438" t="s">
        <v>303</v>
      </c>
      <c r="C438">
        <v>10.4</v>
      </c>
      <c r="D438">
        <v>0.128</v>
      </c>
      <c r="E438">
        <v>34.700000000000003</v>
      </c>
      <c r="F438" t="s">
        <v>293</v>
      </c>
      <c r="G438" t="s">
        <v>11</v>
      </c>
      <c r="H438" t="s">
        <v>12</v>
      </c>
    </row>
    <row r="439" spans="1:8" x14ac:dyDescent="0.25">
      <c r="A439">
        <v>438</v>
      </c>
      <c r="B439" t="s">
        <v>303</v>
      </c>
      <c r="C439">
        <v>10.8</v>
      </c>
      <c r="D439">
        <v>0.14299999999999999</v>
      </c>
      <c r="E439">
        <v>34.85</v>
      </c>
      <c r="F439" t="s">
        <v>293</v>
      </c>
      <c r="G439" t="s">
        <v>11</v>
      </c>
      <c r="H439" t="s">
        <v>12</v>
      </c>
    </row>
    <row r="440" spans="1:8" x14ac:dyDescent="0.25">
      <c r="A440">
        <v>439</v>
      </c>
      <c r="B440" t="s">
        <v>304</v>
      </c>
      <c r="C440">
        <v>6.5</v>
      </c>
      <c r="D440">
        <v>0.106</v>
      </c>
      <c r="E440">
        <v>35.1</v>
      </c>
      <c r="F440" t="s">
        <v>293</v>
      </c>
      <c r="G440" t="s">
        <v>11</v>
      </c>
      <c r="H440" t="s">
        <v>12</v>
      </c>
    </row>
    <row r="441" spans="1:8" x14ac:dyDescent="0.25">
      <c r="A441">
        <v>440</v>
      </c>
      <c r="B441" t="s">
        <v>304</v>
      </c>
      <c r="C441">
        <v>6.9</v>
      </c>
      <c r="D441">
        <v>0.112</v>
      </c>
      <c r="E441">
        <v>35.25</v>
      </c>
      <c r="F441" t="s">
        <v>293</v>
      </c>
      <c r="G441" t="s">
        <v>11</v>
      </c>
      <c r="H441" t="s">
        <v>12</v>
      </c>
    </row>
    <row r="442" spans="1:8" x14ac:dyDescent="0.25">
      <c r="A442">
        <v>441</v>
      </c>
      <c r="B442" t="s">
        <v>305</v>
      </c>
      <c r="C442">
        <v>14.7</v>
      </c>
      <c r="D442">
        <v>0.122</v>
      </c>
      <c r="E442">
        <v>34.5</v>
      </c>
      <c r="F442" t="s">
        <v>293</v>
      </c>
      <c r="G442" t="s">
        <v>11</v>
      </c>
      <c r="H442" t="s">
        <v>12</v>
      </c>
    </row>
    <row r="443" spans="1:8" x14ac:dyDescent="0.25">
      <c r="A443">
        <v>442</v>
      </c>
      <c r="B443" t="s">
        <v>306</v>
      </c>
      <c r="C443">
        <v>6.2</v>
      </c>
      <c r="D443">
        <v>0.106</v>
      </c>
      <c r="E443" t="s">
        <v>9</v>
      </c>
      <c r="F443" t="s">
        <v>293</v>
      </c>
      <c r="G443" t="s">
        <v>11</v>
      </c>
      <c r="H443" t="s">
        <v>12</v>
      </c>
    </row>
    <row r="444" spans="1:8" x14ac:dyDescent="0.25">
      <c r="A444">
        <v>443</v>
      </c>
      <c r="B444" t="s">
        <v>306</v>
      </c>
      <c r="C444">
        <v>6.3</v>
      </c>
      <c r="D444">
        <v>0.16400000000000001</v>
      </c>
      <c r="E444">
        <v>37.15</v>
      </c>
      <c r="F444" t="s">
        <v>293</v>
      </c>
      <c r="G444" t="s">
        <v>11</v>
      </c>
      <c r="H444" t="s">
        <v>12</v>
      </c>
    </row>
    <row r="445" spans="1:8" x14ac:dyDescent="0.25">
      <c r="A445">
        <v>444</v>
      </c>
      <c r="B445" t="s">
        <v>307</v>
      </c>
      <c r="C445">
        <v>1213.5</v>
      </c>
      <c r="D445">
        <v>2.4340000000000002</v>
      </c>
      <c r="E445">
        <v>34.15</v>
      </c>
      <c r="F445" t="s">
        <v>293</v>
      </c>
      <c r="G445" t="s">
        <v>26</v>
      </c>
      <c r="H445" t="s">
        <v>12</v>
      </c>
    </row>
    <row r="446" spans="1:8" x14ac:dyDescent="0.25">
      <c r="A446">
        <v>445</v>
      </c>
      <c r="B446" t="s">
        <v>307</v>
      </c>
      <c r="C446">
        <v>749</v>
      </c>
      <c r="D446">
        <v>1.883</v>
      </c>
      <c r="E446">
        <v>34</v>
      </c>
      <c r="F446" t="s">
        <v>293</v>
      </c>
      <c r="G446" t="s">
        <v>26</v>
      </c>
      <c r="H446" t="s">
        <v>12</v>
      </c>
    </row>
    <row r="447" spans="1:8" x14ac:dyDescent="0.25">
      <c r="A447">
        <v>446</v>
      </c>
      <c r="B447" t="s">
        <v>308</v>
      </c>
      <c r="C447">
        <v>12.3</v>
      </c>
      <c r="D447">
        <v>0.13300000000000001</v>
      </c>
      <c r="E447">
        <v>35.6</v>
      </c>
      <c r="F447" t="s">
        <v>293</v>
      </c>
      <c r="G447" t="s">
        <v>11</v>
      </c>
      <c r="H447" t="s">
        <v>12</v>
      </c>
    </row>
    <row r="448" spans="1:8" x14ac:dyDescent="0.25">
      <c r="A448">
        <v>447</v>
      </c>
      <c r="B448" t="s">
        <v>309</v>
      </c>
      <c r="C448">
        <v>13.1</v>
      </c>
      <c r="D448">
        <v>0.373</v>
      </c>
      <c r="E448">
        <v>35.15</v>
      </c>
      <c r="F448" t="s">
        <v>293</v>
      </c>
      <c r="G448" t="s">
        <v>11</v>
      </c>
      <c r="H448" t="s">
        <v>12</v>
      </c>
    </row>
    <row r="449" spans="1:8" x14ac:dyDescent="0.25">
      <c r="A449">
        <v>448</v>
      </c>
      <c r="B449" t="s">
        <v>310</v>
      </c>
      <c r="C449">
        <v>13.5</v>
      </c>
      <c r="D449">
        <v>0.219</v>
      </c>
      <c r="E449">
        <v>37.9</v>
      </c>
      <c r="F449" t="s">
        <v>293</v>
      </c>
      <c r="G449" t="s">
        <v>11</v>
      </c>
      <c r="H449" t="s">
        <v>12</v>
      </c>
    </row>
    <row r="450" spans="1:8" x14ac:dyDescent="0.25">
      <c r="A450">
        <v>449</v>
      </c>
      <c r="B450" t="s">
        <v>310</v>
      </c>
      <c r="C450">
        <v>16</v>
      </c>
      <c r="D450">
        <v>0.32800000000000001</v>
      </c>
      <c r="E450">
        <v>37.450000000000003</v>
      </c>
      <c r="F450" t="s">
        <v>293</v>
      </c>
      <c r="G450" t="s">
        <v>11</v>
      </c>
      <c r="H450" t="s">
        <v>12</v>
      </c>
    </row>
    <row r="451" spans="1:8" x14ac:dyDescent="0.25">
      <c r="A451">
        <v>450</v>
      </c>
      <c r="B451" t="s">
        <v>311</v>
      </c>
      <c r="C451">
        <v>11.8</v>
      </c>
      <c r="D451">
        <v>0.25800000000000001</v>
      </c>
      <c r="E451">
        <v>38.4</v>
      </c>
      <c r="F451" t="s">
        <v>293</v>
      </c>
      <c r="G451" t="s">
        <v>11</v>
      </c>
      <c r="H451" t="s">
        <v>12</v>
      </c>
    </row>
    <row r="452" spans="1:8" x14ac:dyDescent="0.25">
      <c r="A452">
        <v>451</v>
      </c>
      <c r="B452" t="s">
        <v>312</v>
      </c>
      <c r="C452">
        <v>4</v>
      </c>
      <c r="D452">
        <v>7.1999999999999995E-2</v>
      </c>
      <c r="E452">
        <v>37.6</v>
      </c>
      <c r="F452" t="s">
        <v>293</v>
      </c>
      <c r="G452" t="s">
        <v>11</v>
      </c>
      <c r="H452" t="s">
        <v>12</v>
      </c>
    </row>
    <row r="453" spans="1:8" x14ac:dyDescent="0.25">
      <c r="A453">
        <v>452</v>
      </c>
      <c r="B453" t="s">
        <v>313</v>
      </c>
      <c r="C453">
        <v>48</v>
      </c>
      <c r="D453">
        <v>0.378</v>
      </c>
      <c r="E453">
        <v>36.15</v>
      </c>
      <c r="F453" t="s">
        <v>293</v>
      </c>
      <c r="G453" t="s">
        <v>11</v>
      </c>
      <c r="H453" t="s">
        <v>12</v>
      </c>
    </row>
    <row r="454" spans="1:8" x14ac:dyDescent="0.25">
      <c r="A454">
        <v>453</v>
      </c>
      <c r="B454" t="s">
        <v>313</v>
      </c>
      <c r="C454">
        <v>48</v>
      </c>
      <c r="D454">
        <v>0.378</v>
      </c>
      <c r="E454">
        <v>36</v>
      </c>
      <c r="F454" t="s">
        <v>293</v>
      </c>
      <c r="G454" t="s">
        <v>11</v>
      </c>
      <c r="H454" t="s">
        <v>12</v>
      </c>
    </row>
    <row r="455" spans="1:8" x14ac:dyDescent="0.25">
      <c r="A455">
        <v>454</v>
      </c>
      <c r="B455" t="s">
        <v>314</v>
      </c>
      <c r="C455">
        <v>61</v>
      </c>
      <c r="D455">
        <v>0.34699999999999998</v>
      </c>
      <c r="E455" t="s">
        <v>9</v>
      </c>
      <c r="F455" t="s">
        <v>293</v>
      </c>
      <c r="G455" t="s">
        <v>11</v>
      </c>
      <c r="H455" t="s">
        <v>12</v>
      </c>
    </row>
    <row r="456" spans="1:8" x14ac:dyDescent="0.25">
      <c r="A456">
        <v>455</v>
      </c>
      <c r="B456" t="s">
        <v>315</v>
      </c>
      <c r="C456">
        <v>61.2</v>
      </c>
      <c r="D456">
        <v>0.29199999999999998</v>
      </c>
      <c r="E456" t="s">
        <v>9</v>
      </c>
      <c r="F456" t="s">
        <v>293</v>
      </c>
      <c r="G456" t="s">
        <v>11</v>
      </c>
      <c r="H456" t="s">
        <v>12</v>
      </c>
    </row>
    <row r="457" spans="1:8" x14ac:dyDescent="0.25">
      <c r="A457">
        <v>456</v>
      </c>
      <c r="B457" t="s">
        <v>316</v>
      </c>
      <c r="C457">
        <v>130.1</v>
      </c>
      <c r="D457">
        <v>0.60799999999999998</v>
      </c>
      <c r="E457" t="s">
        <v>9</v>
      </c>
      <c r="F457" t="s">
        <v>293</v>
      </c>
      <c r="G457" t="s">
        <v>11</v>
      </c>
      <c r="H457" t="s">
        <v>12</v>
      </c>
    </row>
    <row r="458" spans="1:8" x14ac:dyDescent="0.25">
      <c r="A458">
        <v>457</v>
      </c>
      <c r="B458" t="s">
        <v>317</v>
      </c>
      <c r="C458">
        <v>7.9</v>
      </c>
      <c r="D458">
        <v>0.26900000000000002</v>
      </c>
      <c r="E458">
        <v>38.6</v>
      </c>
      <c r="F458" t="s">
        <v>293</v>
      </c>
      <c r="G458" t="s">
        <v>11</v>
      </c>
      <c r="H458" t="s">
        <v>12</v>
      </c>
    </row>
    <row r="459" spans="1:8" x14ac:dyDescent="0.25">
      <c r="A459">
        <v>458</v>
      </c>
      <c r="B459" t="s">
        <v>317</v>
      </c>
      <c r="C459">
        <v>7.8</v>
      </c>
      <c r="D459">
        <v>0.26700000000000002</v>
      </c>
      <c r="E459">
        <v>38.75</v>
      </c>
      <c r="F459" t="s">
        <v>293</v>
      </c>
      <c r="G459" t="s">
        <v>11</v>
      </c>
      <c r="H459" t="s">
        <v>12</v>
      </c>
    </row>
    <row r="460" spans="1:8" x14ac:dyDescent="0.25">
      <c r="A460">
        <v>459</v>
      </c>
      <c r="B460" t="s">
        <v>318</v>
      </c>
      <c r="C460">
        <v>7.7</v>
      </c>
      <c r="D460">
        <v>0.26100000000000001</v>
      </c>
      <c r="E460" t="s">
        <v>9</v>
      </c>
      <c r="F460" t="s">
        <v>293</v>
      </c>
      <c r="G460" t="s">
        <v>11</v>
      </c>
      <c r="H460" t="s">
        <v>12</v>
      </c>
    </row>
    <row r="461" spans="1:8" x14ac:dyDescent="0.25">
      <c r="A461">
        <v>460</v>
      </c>
      <c r="B461" t="s">
        <v>318</v>
      </c>
      <c r="C461">
        <v>8.4</v>
      </c>
      <c r="D461">
        <v>0.34799999999999998</v>
      </c>
      <c r="E461">
        <v>35.15</v>
      </c>
      <c r="F461" t="s">
        <v>293</v>
      </c>
      <c r="G461" t="s">
        <v>11</v>
      </c>
      <c r="H461" t="s">
        <v>12</v>
      </c>
    </row>
    <row r="462" spans="1:8" x14ac:dyDescent="0.25">
      <c r="A462">
        <v>461</v>
      </c>
      <c r="B462" t="s">
        <v>319</v>
      </c>
      <c r="C462">
        <v>4.2</v>
      </c>
      <c r="D462">
        <v>0.14699999999999999</v>
      </c>
      <c r="E462" t="s">
        <v>9</v>
      </c>
      <c r="F462" t="s">
        <v>293</v>
      </c>
      <c r="G462" t="s">
        <v>11</v>
      </c>
      <c r="H462" t="s">
        <v>12</v>
      </c>
    </row>
    <row r="463" spans="1:8" x14ac:dyDescent="0.25">
      <c r="A463">
        <v>462</v>
      </c>
      <c r="B463" t="s">
        <v>319</v>
      </c>
      <c r="C463">
        <v>5.2</v>
      </c>
      <c r="D463">
        <v>0.23799999999999999</v>
      </c>
      <c r="E463">
        <v>38.549999999999997</v>
      </c>
      <c r="F463" t="s">
        <v>293</v>
      </c>
      <c r="G463" t="s">
        <v>11</v>
      </c>
      <c r="H463" t="s">
        <v>12</v>
      </c>
    </row>
    <row r="464" spans="1:8" x14ac:dyDescent="0.25">
      <c r="A464">
        <v>463</v>
      </c>
      <c r="B464" t="s">
        <v>320</v>
      </c>
      <c r="C464">
        <v>9.1</v>
      </c>
      <c r="D464">
        <v>0.28899999999999998</v>
      </c>
      <c r="E464">
        <v>37.6</v>
      </c>
      <c r="F464" t="s">
        <v>293</v>
      </c>
      <c r="G464" t="s">
        <v>11</v>
      </c>
      <c r="H464" t="s">
        <v>12</v>
      </c>
    </row>
    <row r="465" spans="1:8" x14ac:dyDescent="0.25">
      <c r="A465">
        <v>464</v>
      </c>
      <c r="B465" t="s">
        <v>320</v>
      </c>
      <c r="C465">
        <v>9.1</v>
      </c>
      <c r="D465">
        <v>0.28999999999999998</v>
      </c>
      <c r="E465">
        <v>37.75</v>
      </c>
      <c r="F465" t="s">
        <v>293</v>
      </c>
      <c r="G465" t="s">
        <v>11</v>
      </c>
      <c r="H465" t="s">
        <v>12</v>
      </c>
    </row>
    <row r="466" spans="1:8" x14ac:dyDescent="0.25">
      <c r="A466">
        <v>465</v>
      </c>
      <c r="B466" t="s">
        <v>321</v>
      </c>
      <c r="C466">
        <v>3.3</v>
      </c>
      <c r="D466">
        <v>0.158</v>
      </c>
      <c r="E466">
        <v>38.5</v>
      </c>
      <c r="F466" t="s">
        <v>293</v>
      </c>
      <c r="G466" t="s">
        <v>11</v>
      </c>
      <c r="H466" t="s">
        <v>12</v>
      </c>
    </row>
    <row r="467" spans="1:8" x14ac:dyDescent="0.25">
      <c r="A467">
        <v>466</v>
      </c>
      <c r="B467" t="s">
        <v>321</v>
      </c>
      <c r="C467">
        <v>4.0999999999999996</v>
      </c>
      <c r="D467">
        <v>0.17899999999999999</v>
      </c>
      <c r="E467">
        <v>38.65</v>
      </c>
      <c r="F467" t="s">
        <v>293</v>
      </c>
      <c r="G467" t="s">
        <v>11</v>
      </c>
      <c r="H467" t="s">
        <v>12</v>
      </c>
    </row>
    <row r="468" spans="1:8" x14ac:dyDescent="0.25">
      <c r="A468">
        <v>467</v>
      </c>
      <c r="B468" t="s">
        <v>322</v>
      </c>
      <c r="C468">
        <v>9.6999999999999993</v>
      </c>
      <c r="D468">
        <v>0.29199999999999998</v>
      </c>
      <c r="E468" t="s">
        <v>9</v>
      </c>
      <c r="F468" t="s">
        <v>293</v>
      </c>
      <c r="G468" t="s">
        <v>11</v>
      </c>
      <c r="H468" t="s">
        <v>12</v>
      </c>
    </row>
    <row r="469" spans="1:8" x14ac:dyDescent="0.25">
      <c r="A469">
        <v>468</v>
      </c>
      <c r="B469" t="s">
        <v>323</v>
      </c>
      <c r="C469">
        <v>14.4</v>
      </c>
      <c r="D469">
        <v>0.38900000000000001</v>
      </c>
      <c r="E469">
        <v>38.6</v>
      </c>
      <c r="F469" t="s">
        <v>293</v>
      </c>
      <c r="G469" t="s">
        <v>11</v>
      </c>
      <c r="H469" t="s">
        <v>12</v>
      </c>
    </row>
    <row r="470" spans="1:8" x14ac:dyDescent="0.25">
      <c r="A470">
        <v>469</v>
      </c>
      <c r="B470" t="s">
        <v>324</v>
      </c>
      <c r="C470">
        <v>5.2</v>
      </c>
      <c r="D470">
        <v>0.111</v>
      </c>
      <c r="E470" t="s">
        <v>9</v>
      </c>
      <c r="F470" t="s">
        <v>293</v>
      </c>
      <c r="G470" t="s">
        <v>11</v>
      </c>
      <c r="H470" t="s">
        <v>12</v>
      </c>
    </row>
    <row r="471" spans="1:8" x14ac:dyDescent="0.25">
      <c r="A471">
        <v>470</v>
      </c>
      <c r="B471" t="s">
        <v>324</v>
      </c>
      <c r="C471">
        <v>5.2</v>
      </c>
      <c r="D471">
        <v>0.157</v>
      </c>
      <c r="E471">
        <v>38.15</v>
      </c>
      <c r="F471" t="s">
        <v>293</v>
      </c>
      <c r="G471" t="s">
        <v>11</v>
      </c>
      <c r="H471" t="s">
        <v>12</v>
      </c>
    </row>
    <row r="472" spans="1:8" x14ac:dyDescent="0.25">
      <c r="A472">
        <v>471</v>
      </c>
      <c r="B472" t="s">
        <v>325</v>
      </c>
      <c r="C472">
        <v>2.2000000000000002</v>
      </c>
      <c r="D472">
        <v>3.9E-2</v>
      </c>
      <c r="E472" t="s">
        <v>9</v>
      </c>
      <c r="F472" t="s">
        <v>293</v>
      </c>
      <c r="G472" t="s">
        <v>11</v>
      </c>
      <c r="H472" t="s">
        <v>12</v>
      </c>
    </row>
    <row r="473" spans="1:8" x14ac:dyDescent="0.25">
      <c r="A473">
        <v>472</v>
      </c>
      <c r="B473" t="s">
        <v>325</v>
      </c>
      <c r="C473">
        <v>2.4</v>
      </c>
      <c r="D473">
        <v>6.3E-2</v>
      </c>
      <c r="E473">
        <v>36.15</v>
      </c>
      <c r="F473" t="s">
        <v>293</v>
      </c>
      <c r="G473" t="s">
        <v>11</v>
      </c>
      <c r="H473" t="s">
        <v>12</v>
      </c>
    </row>
    <row r="474" spans="1:8" x14ac:dyDescent="0.25">
      <c r="A474">
        <v>473</v>
      </c>
      <c r="B474" t="s">
        <v>326</v>
      </c>
      <c r="C474">
        <v>52.3</v>
      </c>
      <c r="D474">
        <v>0.49199999999999999</v>
      </c>
      <c r="E474" t="s">
        <v>9</v>
      </c>
      <c r="F474" t="s">
        <v>293</v>
      </c>
      <c r="G474" t="s">
        <v>11</v>
      </c>
      <c r="H474" t="s">
        <v>12</v>
      </c>
    </row>
    <row r="475" spans="1:8" x14ac:dyDescent="0.25">
      <c r="A475">
        <v>474</v>
      </c>
      <c r="B475" t="s">
        <v>326</v>
      </c>
      <c r="C475">
        <v>39.700000000000003</v>
      </c>
      <c r="D475">
        <v>0.40300000000000002</v>
      </c>
      <c r="E475">
        <v>38.85</v>
      </c>
      <c r="F475" t="s">
        <v>293</v>
      </c>
      <c r="G475" t="s">
        <v>11</v>
      </c>
      <c r="H475" t="s">
        <v>12</v>
      </c>
    </row>
    <row r="476" spans="1:8" x14ac:dyDescent="0.25">
      <c r="A476">
        <v>475</v>
      </c>
      <c r="B476" t="s">
        <v>327</v>
      </c>
      <c r="C476">
        <v>2210</v>
      </c>
      <c r="D476">
        <v>4.1920000000000002</v>
      </c>
      <c r="E476" t="s">
        <v>9</v>
      </c>
      <c r="F476" t="s">
        <v>328</v>
      </c>
      <c r="G476" t="s">
        <v>30</v>
      </c>
      <c r="H476" t="s">
        <v>12</v>
      </c>
    </row>
    <row r="477" spans="1:8" x14ac:dyDescent="0.25">
      <c r="A477">
        <v>476</v>
      </c>
      <c r="B477" t="s">
        <v>329</v>
      </c>
      <c r="C477">
        <v>2000</v>
      </c>
      <c r="D477">
        <v>4.0170000000000003</v>
      </c>
      <c r="E477">
        <v>37.799999999999997</v>
      </c>
      <c r="F477" t="s">
        <v>328</v>
      </c>
      <c r="G477" t="s">
        <v>30</v>
      </c>
      <c r="H477" t="s">
        <v>12</v>
      </c>
    </row>
    <row r="478" spans="1:8" x14ac:dyDescent="0.25">
      <c r="A478">
        <v>477</v>
      </c>
      <c r="B478" t="s">
        <v>329</v>
      </c>
      <c r="C478">
        <v>1604.4</v>
      </c>
      <c r="D478">
        <v>3.8719999999999999</v>
      </c>
      <c r="E478">
        <v>36.85</v>
      </c>
      <c r="F478" t="s">
        <v>328</v>
      </c>
      <c r="G478" t="s">
        <v>30</v>
      </c>
      <c r="H478" t="s">
        <v>12</v>
      </c>
    </row>
    <row r="479" spans="1:8" x14ac:dyDescent="0.25">
      <c r="A479">
        <v>478</v>
      </c>
      <c r="B479" t="s">
        <v>330</v>
      </c>
      <c r="C479">
        <v>2400</v>
      </c>
      <c r="D479">
        <v>3.6139999999999999</v>
      </c>
      <c r="E479" t="s">
        <v>9</v>
      </c>
      <c r="F479" t="s">
        <v>328</v>
      </c>
      <c r="G479" t="s">
        <v>30</v>
      </c>
      <c r="H479" t="s">
        <v>12</v>
      </c>
    </row>
    <row r="480" spans="1:8" x14ac:dyDescent="0.25">
      <c r="A480">
        <v>479</v>
      </c>
      <c r="B480" t="s">
        <v>330</v>
      </c>
      <c r="C480">
        <v>2458</v>
      </c>
      <c r="D480">
        <v>4.9539999999999997</v>
      </c>
      <c r="E480">
        <v>37.15</v>
      </c>
      <c r="F480" t="s">
        <v>328</v>
      </c>
      <c r="G480" t="s">
        <v>30</v>
      </c>
      <c r="H480" t="s">
        <v>12</v>
      </c>
    </row>
    <row r="481" spans="1:8" x14ac:dyDescent="0.25">
      <c r="A481">
        <v>480</v>
      </c>
      <c r="B481" t="s">
        <v>331</v>
      </c>
      <c r="C481">
        <v>432</v>
      </c>
      <c r="D481">
        <v>2.145</v>
      </c>
      <c r="E481" t="s">
        <v>9</v>
      </c>
      <c r="F481" t="s">
        <v>332</v>
      </c>
      <c r="G481" t="s">
        <v>30</v>
      </c>
      <c r="H481" t="s">
        <v>12</v>
      </c>
    </row>
    <row r="482" spans="1:8" x14ac:dyDescent="0.25">
      <c r="A482">
        <v>481</v>
      </c>
      <c r="B482" t="s">
        <v>333</v>
      </c>
      <c r="C482">
        <v>3362</v>
      </c>
      <c r="D482">
        <v>8.4580000000000002</v>
      </c>
      <c r="E482">
        <v>38.1</v>
      </c>
      <c r="F482" t="s">
        <v>332</v>
      </c>
      <c r="G482" t="s">
        <v>30</v>
      </c>
      <c r="H482" t="s">
        <v>12</v>
      </c>
    </row>
    <row r="483" spans="1:8" x14ac:dyDescent="0.25">
      <c r="A483">
        <v>482</v>
      </c>
      <c r="B483" t="s">
        <v>334</v>
      </c>
      <c r="C483">
        <v>1577</v>
      </c>
      <c r="D483">
        <v>6.6859999999999999</v>
      </c>
      <c r="E483">
        <v>39.799999999999997</v>
      </c>
      <c r="F483" t="s">
        <v>332</v>
      </c>
      <c r="G483" t="s">
        <v>30</v>
      </c>
      <c r="H483" t="s">
        <v>12</v>
      </c>
    </row>
    <row r="484" spans="1:8" x14ac:dyDescent="0.25">
      <c r="A484">
        <v>483</v>
      </c>
      <c r="B484" t="s">
        <v>334</v>
      </c>
      <c r="C484">
        <v>1603.4</v>
      </c>
      <c r="D484">
        <v>6.7080000000000002</v>
      </c>
      <c r="E484">
        <v>39.950000000000003</v>
      </c>
      <c r="F484" t="s">
        <v>332</v>
      </c>
      <c r="G484" t="s">
        <v>30</v>
      </c>
      <c r="H484" t="s">
        <v>12</v>
      </c>
    </row>
    <row r="485" spans="1:8" x14ac:dyDescent="0.25">
      <c r="A485">
        <v>484</v>
      </c>
      <c r="B485" t="s">
        <v>335</v>
      </c>
      <c r="C485">
        <v>3004</v>
      </c>
      <c r="D485">
        <v>6.0330000000000004</v>
      </c>
      <c r="E485">
        <v>38.9</v>
      </c>
      <c r="F485" t="s">
        <v>332</v>
      </c>
      <c r="G485" t="s">
        <v>30</v>
      </c>
      <c r="H485" t="s">
        <v>12</v>
      </c>
    </row>
    <row r="486" spans="1:8" x14ac:dyDescent="0.25">
      <c r="A486">
        <v>485</v>
      </c>
      <c r="B486" t="s">
        <v>336</v>
      </c>
      <c r="C486">
        <v>1989</v>
      </c>
      <c r="D486">
        <v>6.2359999999999998</v>
      </c>
      <c r="E486">
        <v>38.75</v>
      </c>
      <c r="F486" t="s">
        <v>332</v>
      </c>
      <c r="G486" t="s">
        <v>30</v>
      </c>
      <c r="H486" t="s">
        <v>12</v>
      </c>
    </row>
    <row r="487" spans="1:8" x14ac:dyDescent="0.25">
      <c r="A487">
        <v>486</v>
      </c>
      <c r="B487" t="s">
        <v>336</v>
      </c>
      <c r="C487">
        <v>2300</v>
      </c>
      <c r="D487">
        <v>7.3140000000000001</v>
      </c>
      <c r="E487">
        <v>39.35</v>
      </c>
      <c r="F487" t="s">
        <v>332</v>
      </c>
      <c r="G487" t="s">
        <v>30</v>
      </c>
      <c r="H487" t="s">
        <v>12</v>
      </c>
    </row>
    <row r="488" spans="1:8" x14ac:dyDescent="0.25">
      <c r="A488">
        <v>487</v>
      </c>
      <c r="B488" t="s">
        <v>337</v>
      </c>
      <c r="C488">
        <v>3150</v>
      </c>
      <c r="D488">
        <v>12.983000000000001</v>
      </c>
      <c r="E488">
        <v>39.700000000000003</v>
      </c>
      <c r="F488" t="s">
        <v>332</v>
      </c>
      <c r="G488" t="s">
        <v>30</v>
      </c>
      <c r="H488" t="s">
        <v>12</v>
      </c>
    </row>
    <row r="489" spans="1:8" x14ac:dyDescent="0.25">
      <c r="A489">
        <v>488</v>
      </c>
      <c r="B489" t="s">
        <v>337</v>
      </c>
      <c r="C489">
        <v>3014.5</v>
      </c>
      <c r="D489">
        <v>8.4429999999999996</v>
      </c>
      <c r="E489">
        <v>39.85</v>
      </c>
      <c r="F489" t="s">
        <v>332</v>
      </c>
      <c r="G489" t="s">
        <v>30</v>
      </c>
      <c r="H489" t="s">
        <v>12</v>
      </c>
    </row>
    <row r="490" spans="1:8" x14ac:dyDescent="0.25">
      <c r="A490">
        <v>489</v>
      </c>
      <c r="B490" t="s">
        <v>338</v>
      </c>
      <c r="C490">
        <v>2430</v>
      </c>
      <c r="D490">
        <v>7.0469999999999997</v>
      </c>
      <c r="E490">
        <v>38.200000000000003</v>
      </c>
      <c r="F490" t="s">
        <v>332</v>
      </c>
      <c r="G490" t="s">
        <v>30</v>
      </c>
      <c r="H490" t="s">
        <v>12</v>
      </c>
    </row>
    <row r="491" spans="1:8" x14ac:dyDescent="0.25">
      <c r="A491">
        <v>490</v>
      </c>
      <c r="B491" t="s">
        <v>338</v>
      </c>
      <c r="C491">
        <v>2523.1999999999998</v>
      </c>
      <c r="D491">
        <v>7.6980000000000004</v>
      </c>
      <c r="E491">
        <v>38.35</v>
      </c>
      <c r="F491" t="s">
        <v>332</v>
      </c>
      <c r="G491" t="s">
        <v>30</v>
      </c>
      <c r="H491" t="s">
        <v>12</v>
      </c>
    </row>
    <row r="492" spans="1:8" x14ac:dyDescent="0.25">
      <c r="A492">
        <v>491</v>
      </c>
      <c r="B492" t="s">
        <v>339</v>
      </c>
      <c r="C492">
        <v>117.5</v>
      </c>
      <c r="D492">
        <v>1.0609999999999999</v>
      </c>
      <c r="E492" t="s">
        <v>9</v>
      </c>
      <c r="F492" t="s">
        <v>332</v>
      </c>
      <c r="G492" t="s">
        <v>30</v>
      </c>
      <c r="H492" t="s">
        <v>12</v>
      </c>
    </row>
    <row r="493" spans="1:8" x14ac:dyDescent="0.25">
      <c r="A493">
        <v>492</v>
      </c>
      <c r="B493" t="s">
        <v>340</v>
      </c>
      <c r="C493">
        <v>127.7</v>
      </c>
      <c r="D493">
        <v>1.389</v>
      </c>
      <c r="E493" t="s">
        <v>9</v>
      </c>
      <c r="F493" t="s">
        <v>332</v>
      </c>
      <c r="G493" t="s">
        <v>30</v>
      </c>
      <c r="H493" t="s">
        <v>12</v>
      </c>
    </row>
    <row r="494" spans="1:8" x14ac:dyDescent="0.25">
      <c r="A494">
        <v>493</v>
      </c>
      <c r="B494" t="s">
        <v>341</v>
      </c>
      <c r="C494">
        <v>109</v>
      </c>
      <c r="D494">
        <v>0.93100000000000005</v>
      </c>
      <c r="E494">
        <v>40.1</v>
      </c>
      <c r="F494" t="s">
        <v>332</v>
      </c>
      <c r="G494" t="s">
        <v>30</v>
      </c>
      <c r="H494" t="s">
        <v>12</v>
      </c>
    </row>
    <row r="495" spans="1:8" x14ac:dyDescent="0.25">
      <c r="A495">
        <v>494</v>
      </c>
      <c r="B495" t="s">
        <v>341</v>
      </c>
      <c r="C495">
        <v>109</v>
      </c>
      <c r="D495">
        <v>0.93200000000000005</v>
      </c>
      <c r="E495">
        <v>40.25</v>
      </c>
      <c r="F495" t="s">
        <v>332</v>
      </c>
      <c r="G495" t="s">
        <v>30</v>
      </c>
      <c r="H495" t="s">
        <v>12</v>
      </c>
    </row>
    <row r="496" spans="1:8" x14ac:dyDescent="0.25">
      <c r="A496">
        <v>495</v>
      </c>
      <c r="B496" t="s">
        <v>342</v>
      </c>
      <c r="C496">
        <v>2167.9</v>
      </c>
      <c r="D496">
        <v>7.3949999999999996</v>
      </c>
      <c r="E496">
        <v>39.15</v>
      </c>
      <c r="F496" t="s">
        <v>332</v>
      </c>
      <c r="G496" t="s">
        <v>30</v>
      </c>
      <c r="H496" t="s">
        <v>12</v>
      </c>
    </row>
    <row r="497" spans="1:8" x14ac:dyDescent="0.25">
      <c r="A497">
        <v>496</v>
      </c>
      <c r="B497" t="s">
        <v>343</v>
      </c>
      <c r="C497">
        <v>672.4</v>
      </c>
      <c r="D497">
        <v>2.4420000000000002</v>
      </c>
      <c r="E497">
        <v>38.25</v>
      </c>
      <c r="F497" t="s">
        <v>332</v>
      </c>
      <c r="G497" t="s">
        <v>30</v>
      </c>
      <c r="H497" t="s">
        <v>12</v>
      </c>
    </row>
    <row r="498" spans="1:8" x14ac:dyDescent="0.25">
      <c r="A498">
        <v>497</v>
      </c>
      <c r="B498" t="s">
        <v>343</v>
      </c>
      <c r="C498">
        <v>686.9</v>
      </c>
      <c r="D498">
        <v>2.5059999999999998</v>
      </c>
      <c r="E498">
        <v>38.450000000000003</v>
      </c>
      <c r="F498" t="s">
        <v>332</v>
      </c>
      <c r="G498" t="s">
        <v>30</v>
      </c>
      <c r="H498" t="s">
        <v>12</v>
      </c>
    </row>
    <row r="499" spans="1:8" x14ac:dyDescent="0.25">
      <c r="A499">
        <v>498</v>
      </c>
      <c r="B499" t="s">
        <v>344</v>
      </c>
      <c r="C499">
        <v>45.3</v>
      </c>
      <c r="D499">
        <v>0.24399999999999999</v>
      </c>
      <c r="E499" t="s">
        <v>9</v>
      </c>
      <c r="F499" t="s">
        <v>345</v>
      </c>
      <c r="G499" t="s">
        <v>11</v>
      </c>
      <c r="H499" t="s">
        <v>12</v>
      </c>
    </row>
    <row r="500" spans="1:8" x14ac:dyDescent="0.25">
      <c r="A500">
        <v>499</v>
      </c>
      <c r="B500" t="s">
        <v>344</v>
      </c>
      <c r="C500">
        <v>45.3</v>
      </c>
      <c r="D500">
        <v>0.24399999999999999</v>
      </c>
      <c r="E500">
        <v>37.65</v>
      </c>
      <c r="F500" t="s">
        <v>345</v>
      </c>
      <c r="G500" t="s">
        <v>11</v>
      </c>
      <c r="H500" t="s">
        <v>12</v>
      </c>
    </row>
    <row r="501" spans="1:8" x14ac:dyDescent="0.25">
      <c r="A501">
        <v>500</v>
      </c>
      <c r="B501" t="s">
        <v>346</v>
      </c>
      <c r="C501">
        <v>49.8</v>
      </c>
      <c r="D501">
        <v>0.30299999999999999</v>
      </c>
      <c r="E501">
        <v>37.6</v>
      </c>
      <c r="F501" t="s">
        <v>345</v>
      </c>
      <c r="G501" t="s">
        <v>11</v>
      </c>
      <c r="H501" t="s">
        <v>12</v>
      </c>
    </row>
    <row r="502" spans="1:8" x14ac:dyDescent="0.25">
      <c r="A502">
        <v>501</v>
      </c>
      <c r="B502" t="s">
        <v>346</v>
      </c>
      <c r="C502">
        <v>49.9</v>
      </c>
      <c r="D502">
        <v>0.30299999999999999</v>
      </c>
      <c r="E502">
        <v>37.75</v>
      </c>
      <c r="F502" t="s">
        <v>345</v>
      </c>
      <c r="G502" t="s">
        <v>11</v>
      </c>
      <c r="H502" t="s">
        <v>12</v>
      </c>
    </row>
    <row r="503" spans="1:8" x14ac:dyDescent="0.25">
      <c r="A503">
        <v>502</v>
      </c>
      <c r="B503" t="s">
        <v>347</v>
      </c>
      <c r="C503">
        <v>46.5</v>
      </c>
      <c r="D503">
        <v>0.28899999999999998</v>
      </c>
      <c r="E503" t="s">
        <v>9</v>
      </c>
      <c r="F503" t="s">
        <v>345</v>
      </c>
      <c r="G503" t="s">
        <v>11</v>
      </c>
      <c r="H503" t="s">
        <v>12</v>
      </c>
    </row>
    <row r="504" spans="1:8" x14ac:dyDescent="0.25">
      <c r="A504">
        <v>503</v>
      </c>
      <c r="B504" t="s">
        <v>347</v>
      </c>
      <c r="C504">
        <v>46.5</v>
      </c>
      <c r="D504">
        <v>0.28999999999999998</v>
      </c>
      <c r="E504">
        <v>37.35</v>
      </c>
      <c r="F504" t="s">
        <v>345</v>
      </c>
      <c r="G504" t="s">
        <v>11</v>
      </c>
      <c r="H504" t="s">
        <v>12</v>
      </c>
    </row>
    <row r="505" spans="1:8" x14ac:dyDescent="0.25">
      <c r="A505">
        <v>504</v>
      </c>
      <c r="B505" t="s">
        <v>348</v>
      </c>
      <c r="C505">
        <v>62.97</v>
      </c>
      <c r="D505">
        <v>0.36899999999999999</v>
      </c>
      <c r="E505">
        <v>36.729999999999997</v>
      </c>
      <c r="F505" t="s">
        <v>345</v>
      </c>
      <c r="G505" t="s">
        <v>11</v>
      </c>
      <c r="H505" t="s">
        <v>12</v>
      </c>
    </row>
    <row r="506" spans="1:8" x14ac:dyDescent="0.25">
      <c r="A506">
        <v>505</v>
      </c>
      <c r="B506" t="s">
        <v>349</v>
      </c>
      <c r="C506">
        <v>45.31</v>
      </c>
      <c r="D506">
        <v>0.26700000000000002</v>
      </c>
      <c r="E506">
        <v>36.78</v>
      </c>
      <c r="F506" t="s">
        <v>345</v>
      </c>
      <c r="G506" t="s">
        <v>11</v>
      </c>
      <c r="H506" t="s">
        <v>12</v>
      </c>
    </row>
    <row r="507" spans="1:8" x14ac:dyDescent="0.25">
      <c r="A507">
        <v>506</v>
      </c>
      <c r="B507" t="s">
        <v>349</v>
      </c>
      <c r="C507">
        <v>49</v>
      </c>
      <c r="D507">
        <v>0.28799999999999998</v>
      </c>
      <c r="E507">
        <v>37.25</v>
      </c>
      <c r="F507" t="s">
        <v>345</v>
      </c>
      <c r="G507" t="s">
        <v>11</v>
      </c>
      <c r="H507" t="s">
        <v>12</v>
      </c>
    </row>
    <row r="508" spans="1:8" x14ac:dyDescent="0.25">
      <c r="A508">
        <v>507</v>
      </c>
      <c r="B508" t="s">
        <v>350</v>
      </c>
      <c r="C508">
        <v>53</v>
      </c>
      <c r="D508">
        <v>0.317</v>
      </c>
      <c r="E508">
        <v>37.299999999999997</v>
      </c>
      <c r="F508" t="s">
        <v>345</v>
      </c>
      <c r="G508" t="s">
        <v>11</v>
      </c>
      <c r="H508" t="s">
        <v>12</v>
      </c>
    </row>
    <row r="509" spans="1:8" x14ac:dyDescent="0.25">
      <c r="A509">
        <v>508</v>
      </c>
      <c r="B509" t="s">
        <v>350</v>
      </c>
      <c r="C509">
        <v>53</v>
      </c>
      <c r="D509">
        <v>0.317</v>
      </c>
      <c r="E509">
        <v>37.450000000000003</v>
      </c>
      <c r="F509" t="s">
        <v>345</v>
      </c>
      <c r="G509" t="s">
        <v>11</v>
      </c>
      <c r="H509" t="s">
        <v>12</v>
      </c>
    </row>
    <row r="510" spans="1:8" x14ac:dyDescent="0.25">
      <c r="A510">
        <v>509</v>
      </c>
      <c r="B510" t="s">
        <v>351</v>
      </c>
      <c r="C510">
        <v>38.799999999999997</v>
      </c>
      <c r="D510">
        <v>0.28899999999999998</v>
      </c>
      <c r="E510">
        <v>39.1</v>
      </c>
      <c r="F510" t="s">
        <v>345</v>
      </c>
      <c r="G510" t="s">
        <v>11</v>
      </c>
      <c r="H510" t="s">
        <v>12</v>
      </c>
    </row>
    <row r="511" spans="1:8" x14ac:dyDescent="0.25">
      <c r="A511">
        <v>510</v>
      </c>
      <c r="B511" t="s">
        <v>351</v>
      </c>
      <c r="C511">
        <v>39</v>
      </c>
      <c r="D511">
        <v>0.29199999999999998</v>
      </c>
      <c r="E511">
        <v>36.35</v>
      </c>
      <c r="F511" t="s">
        <v>345</v>
      </c>
      <c r="G511" t="s">
        <v>11</v>
      </c>
      <c r="H511" t="s">
        <v>12</v>
      </c>
    </row>
    <row r="512" spans="1:8" x14ac:dyDescent="0.25">
      <c r="A512">
        <v>511</v>
      </c>
      <c r="B512" t="s">
        <v>352</v>
      </c>
      <c r="C512">
        <v>206.1</v>
      </c>
      <c r="D512">
        <v>1</v>
      </c>
      <c r="E512" t="s">
        <v>9</v>
      </c>
      <c r="F512" t="s">
        <v>345</v>
      </c>
      <c r="G512" t="s">
        <v>11</v>
      </c>
      <c r="H512" t="s">
        <v>12</v>
      </c>
    </row>
    <row r="513" spans="1:8" x14ac:dyDescent="0.25">
      <c r="A513">
        <v>512</v>
      </c>
      <c r="B513" t="s">
        <v>352</v>
      </c>
      <c r="C513">
        <v>208</v>
      </c>
      <c r="D513">
        <v>0.85199999999999998</v>
      </c>
      <c r="E513">
        <v>37.65</v>
      </c>
      <c r="F513" t="s">
        <v>345</v>
      </c>
      <c r="G513" t="s">
        <v>11</v>
      </c>
      <c r="H513" t="s">
        <v>12</v>
      </c>
    </row>
    <row r="514" spans="1:8" x14ac:dyDescent="0.25">
      <c r="A514">
        <v>513</v>
      </c>
      <c r="B514" t="s">
        <v>353</v>
      </c>
      <c r="C514">
        <v>40</v>
      </c>
      <c r="D514">
        <v>0.17799999999999999</v>
      </c>
      <c r="E514">
        <v>35.15</v>
      </c>
      <c r="F514" t="s">
        <v>354</v>
      </c>
      <c r="G514" t="s">
        <v>26</v>
      </c>
      <c r="H514" t="s">
        <v>12</v>
      </c>
    </row>
    <row r="515" spans="1:8" x14ac:dyDescent="0.25">
      <c r="A515">
        <v>514</v>
      </c>
      <c r="B515" t="s">
        <v>355</v>
      </c>
      <c r="C515">
        <v>1030.3</v>
      </c>
      <c r="D515">
        <v>1.931</v>
      </c>
      <c r="E515">
        <v>34.15</v>
      </c>
      <c r="F515" t="s">
        <v>356</v>
      </c>
      <c r="G515" t="s">
        <v>11</v>
      </c>
      <c r="H515" t="s">
        <v>357</v>
      </c>
    </row>
    <row r="516" spans="1:8" x14ac:dyDescent="0.25">
      <c r="A516">
        <v>515</v>
      </c>
      <c r="B516" t="s">
        <v>355</v>
      </c>
      <c r="C516">
        <v>1300</v>
      </c>
      <c r="D516">
        <v>2.6110000000000002</v>
      </c>
      <c r="E516">
        <v>32.200000000000003</v>
      </c>
      <c r="F516" t="s">
        <v>356</v>
      </c>
      <c r="G516" t="s">
        <v>11</v>
      </c>
      <c r="H516" t="s">
        <v>357</v>
      </c>
    </row>
    <row r="517" spans="1:8" x14ac:dyDescent="0.25">
      <c r="A517">
        <v>516</v>
      </c>
      <c r="B517" t="s">
        <v>358</v>
      </c>
      <c r="C517">
        <v>2909</v>
      </c>
      <c r="D517">
        <v>2.327</v>
      </c>
      <c r="E517">
        <v>30.85</v>
      </c>
      <c r="F517" t="s">
        <v>356</v>
      </c>
      <c r="G517" t="s">
        <v>11</v>
      </c>
      <c r="H517" t="s">
        <v>357</v>
      </c>
    </row>
    <row r="518" spans="1:8" x14ac:dyDescent="0.25">
      <c r="A518">
        <v>517</v>
      </c>
      <c r="B518" t="s">
        <v>358</v>
      </c>
      <c r="C518">
        <v>2140</v>
      </c>
      <c r="D518">
        <v>1.5640000000000001</v>
      </c>
      <c r="E518">
        <v>30.4</v>
      </c>
      <c r="F518" t="s">
        <v>356</v>
      </c>
      <c r="G518" t="s">
        <v>11</v>
      </c>
      <c r="H518" t="s">
        <v>357</v>
      </c>
    </row>
    <row r="519" spans="1:8" x14ac:dyDescent="0.25">
      <c r="A519">
        <v>518</v>
      </c>
      <c r="B519" t="s">
        <v>359</v>
      </c>
      <c r="C519">
        <v>10300</v>
      </c>
      <c r="D519">
        <v>6.7809999999999997</v>
      </c>
      <c r="E519">
        <v>30.8</v>
      </c>
      <c r="F519" t="s">
        <v>356</v>
      </c>
      <c r="G519" t="s">
        <v>11</v>
      </c>
      <c r="H519" t="s">
        <v>357</v>
      </c>
    </row>
    <row r="520" spans="1:8" x14ac:dyDescent="0.25">
      <c r="A520">
        <v>519</v>
      </c>
      <c r="B520" t="s">
        <v>360</v>
      </c>
      <c r="C520">
        <v>11848.6</v>
      </c>
      <c r="D520">
        <v>6.4930000000000003</v>
      </c>
      <c r="E520">
        <v>30.95</v>
      </c>
      <c r="F520" t="s">
        <v>356</v>
      </c>
      <c r="G520" t="s">
        <v>11</v>
      </c>
      <c r="H520" t="s">
        <v>357</v>
      </c>
    </row>
    <row r="521" spans="1:8" x14ac:dyDescent="0.25">
      <c r="A521">
        <v>520</v>
      </c>
      <c r="B521" t="s">
        <v>361</v>
      </c>
      <c r="C521">
        <v>34.200000000000003</v>
      </c>
      <c r="D521">
        <v>0.11899999999999999</v>
      </c>
      <c r="E521">
        <v>30.6</v>
      </c>
      <c r="F521" t="s">
        <v>362</v>
      </c>
      <c r="G521" t="s">
        <v>26</v>
      </c>
      <c r="H521" t="s">
        <v>221</v>
      </c>
    </row>
    <row r="522" spans="1:8" x14ac:dyDescent="0.25">
      <c r="A522">
        <v>521</v>
      </c>
      <c r="B522" t="s">
        <v>363</v>
      </c>
      <c r="C522">
        <v>695</v>
      </c>
      <c r="D522">
        <v>1.9</v>
      </c>
      <c r="E522">
        <v>35</v>
      </c>
      <c r="F522" t="s">
        <v>364</v>
      </c>
      <c r="G522" t="s">
        <v>26</v>
      </c>
      <c r="H522" t="s">
        <v>221</v>
      </c>
    </row>
    <row r="523" spans="1:8" x14ac:dyDescent="0.25">
      <c r="A523">
        <v>522</v>
      </c>
      <c r="B523" t="s">
        <v>365</v>
      </c>
      <c r="C523">
        <v>886.6</v>
      </c>
      <c r="D523">
        <v>2.2549999999999999</v>
      </c>
      <c r="E523">
        <v>35.049999999999997</v>
      </c>
      <c r="F523" t="s">
        <v>364</v>
      </c>
      <c r="G523" t="s">
        <v>26</v>
      </c>
      <c r="H523" t="s">
        <v>221</v>
      </c>
    </row>
    <row r="524" spans="1:8" x14ac:dyDescent="0.25">
      <c r="A524">
        <v>523</v>
      </c>
      <c r="B524" t="s">
        <v>365</v>
      </c>
      <c r="C524">
        <v>1276</v>
      </c>
      <c r="D524">
        <v>3.0169999999999999</v>
      </c>
      <c r="E524">
        <v>35.200000000000003</v>
      </c>
      <c r="F524" t="s">
        <v>364</v>
      </c>
      <c r="G524" t="s">
        <v>26</v>
      </c>
      <c r="H524" t="s">
        <v>221</v>
      </c>
    </row>
    <row r="525" spans="1:8" x14ac:dyDescent="0.25">
      <c r="A525">
        <v>524</v>
      </c>
      <c r="B525" t="s">
        <v>366</v>
      </c>
      <c r="C525">
        <v>428</v>
      </c>
      <c r="D525">
        <v>0.83699999999999997</v>
      </c>
      <c r="E525">
        <v>33.950000000000003</v>
      </c>
      <c r="F525" t="s">
        <v>364</v>
      </c>
      <c r="G525" t="s">
        <v>26</v>
      </c>
      <c r="H525" t="s">
        <v>221</v>
      </c>
    </row>
    <row r="526" spans="1:8" x14ac:dyDescent="0.25">
      <c r="A526">
        <v>525</v>
      </c>
      <c r="B526" t="s">
        <v>366</v>
      </c>
      <c r="C526">
        <v>428</v>
      </c>
      <c r="D526">
        <v>0.83599999999999997</v>
      </c>
      <c r="E526">
        <v>33.799999999999997</v>
      </c>
      <c r="F526" t="s">
        <v>364</v>
      </c>
      <c r="G526" t="s">
        <v>26</v>
      </c>
      <c r="H526" t="s">
        <v>221</v>
      </c>
    </row>
    <row r="527" spans="1:8" x14ac:dyDescent="0.25">
      <c r="A527">
        <v>526</v>
      </c>
      <c r="B527" t="s">
        <v>367</v>
      </c>
      <c r="C527">
        <v>1551</v>
      </c>
      <c r="D527">
        <v>3.202</v>
      </c>
      <c r="E527">
        <v>36.049999999999997</v>
      </c>
      <c r="F527" t="s">
        <v>364</v>
      </c>
      <c r="G527" t="s">
        <v>26</v>
      </c>
      <c r="H527" t="s">
        <v>221</v>
      </c>
    </row>
    <row r="528" spans="1:8" x14ac:dyDescent="0.25">
      <c r="A528">
        <v>527</v>
      </c>
      <c r="B528" t="s">
        <v>367</v>
      </c>
      <c r="C528">
        <v>1551</v>
      </c>
      <c r="D528">
        <v>3.5470000000000002</v>
      </c>
      <c r="E528">
        <v>35.9</v>
      </c>
      <c r="F528" t="s">
        <v>364</v>
      </c>
      <c r="G528" t="s">
        <v>26</v>
      </c>
      <c r="H528" t="s">
        <v>221</v>
      </c>
    </row>
    <row r="529" spans="1:8" x14ac:dyDescent="0.25">
      <c r="A529">
        <v>528</v>
      </c>
      <c r="B529" t="s">
        <v>368</v>
      </c>
      <c r="C529">
        <v>717</v>
      </c>
      <c r="D529">
        <v>1.238</v>
      </c>
      <c r="E529">
        <v>34.049999999999997</v>
      </c>
      <c r="F529" t="s">
        <v>364</v>
      </c>
      <c r="G529" t="s">
        <v>26</v>
      </c>
      <c r="H529" t="s">
        <v>221</v>
      </c>
    </row>
    <row r="530" spans="1:8" x14ac:dyDescent="0.25">
      <c r="A530">
        <v>529</v>
      </c>
      <c r="B530" t="s">
        <v>368</v>
      </c>
      <c r="C530">
        <v>717.2</v>
      </c>
      <c r="D530">
        <v>1.2390000000000001</v>
      </c>
      <c r="E530">
        <v>33.9</v>
      </c>
      <c r="F530" t="s">
        <v>364</v>
      </c>
      <c r="G530" t="s">
        <v>26</v>
      </c>
      <c r="H530" t="s">
        <v>221</v>
      </c>
    </row>
    <row r="531" spans="1:8" x14ac:dyDescent="0.25">
      <c r="A531">
        <v>530</v>
      </c>
      <c r="B531" t="s">
        <v>369</v>
      </c>
      <c r="C531">
        <v>1245.5</v>
      </c>
      <c r="D531">
        <v>2.4</v>
      </c>
      <c r="E531">
        <v>35.15</v>
      </c>
      <c r="F531" t="s">
        <v>364</v>
      </c>
      <c r="G531" t="s">
        <v>26</v>
      </c>
      <c r="H531" t="s">
        <v>221</v>
      </c>
    </row>
    <row r="532" spans="1:8" x14ac:dyDescent="0.25">
      <c r="A532">
        <v>531</v>
      </c>
      <c r="B532" t="s">
        <v>369</v>
      </c>
      <c r="C532">
        <v>1011</v>
      </c>
      <c r="D532">
        <v>1.9750000000000001</v>
      </c>
      <c r="E532">
        <v>34.9</v>
      </c>
      <c r="F532" t="s">
        <v>364</v>
      </c>
      <c r="G532" t="s">
        <v>26</v>
      </c>
      <c r="H532" t="s">
        <v>221</v>
      </c>
    </row>
    <row r="533" spans="1:8" x14ac:dyDescent="0.25">
      <c r="A533">
        <v>532</v>
      </c>
      <c r="B533" t="s">
        <v>370</v>
      </c>
      <c r="C533">
        <v>695</v>
      </c>
      <c r="D533">
        <v>1.9019999999999999</v>
      </c>
      <c r="E533">
        <v>35.35</v>
      </c>
      <c r="F533" t="s">
        <v>364</v>
      </c>
      <c r="G533" t="s">
        <v>26</v>
      </c>
      <c r="H533" t="s">
        <v>221</v>
      </c>
    </row>
    <row r="534" spans="1:8" x14ac:dyDescent="0.25">
      <c r="A534">
        <v>533</v>
      </c>
      <c r="B534" t="s">
        <v>370</v>
      </c>
      <c r="C534">
        <v>837.3</v>
      </c>
      <c r="D534">
        <v>2.3439999999999999</v>
      </c>
      <c r="E534">
        <v>35.200000000000003</v>
      </c>
      <c r="F534" t="s">
        <v>364</v>
      </c>
      <c r="G534" t="s">
        <v>26</v>
      </c>
      <c r="H534" t="s">
        <v>221</v>
      </c>
    </row>
    <row r="535" spans="1:8" x14ac:dyDescent="0.25">
      <c r="A535">
        <v>534</v>
      </c>
      <c r="B535" t="s">
        <v>371</v>
      </c>
      <c r="C535">
        <v>645</v>
      </c>
      <c r="D535">
        <v>1.7629999999999999</v>
      </c>
      <c r="E535">
        <v>36.25</v>
      </c>
      <c r="F535" t="s">
        <v>364</v>
      </c>
      <c r="G535" t="s">
        <v>26</v>
      </c>
      <c r="H535" t="s">
        <v>221</v>
      </c>
    </row>
    <row r="536" spans="1:8" x14ac:dyDescent="0.25">
      <c r="A536">
        <v>535</v>
      </c>
      <c r="B536" t="s">
        <v>371</v>
      </c>
      <c r="C536">
        <v>645</v>
      </c>
      <c r="D536">
        <v>1.764</v>
      </c>
      <c r="E536">
        <v>36.1</v>
      </c>
      <c r="F536" t="s">
        <v>364</v>
      </c>
      <c r="G536" t="s">
        <v>26</v>
      </c>
      <c r="H536" t="s">
        <v>221</v>
      </c>
    </row>
    <row r="537" spans="1:8" x14ac:dyDescent="0.25">
      <c r="A537">
        <v>536</v>
      </c>
      <c r="B537" t="s">
        <v>372</v>
      </c>
      <c r="C537">
        <v>177500</v>
      </c>
      <c r="D537">
        <v>164.92</v>
      </c>
      <c r="E537" t="s">
        <v>9</v>
      </c>
      <c r="F537" t="s">
        <v>373</v>
      </c>
      <c r="G537" t="s">
        <v>30</v>
      </c>
      <c r="H537" t="s">
        <v>12</v>
      </c>
    </row>
    <row r="538" spans="1:8" x14ac:dyDescent="0.25">
      <c r="A538">
        <v>537</v>
      </c>
      <c r="B538" t="s">
        <v>374</v>
      </c>
      <c r="C538">
        <v>15910</v>
      </c>
      <c r="D538">
        <v>6.923</v>
      </c>
      <c r="E538">
        <v>33.549999999999997</v>
      </c>
      <c r="F538" t="s">
        <v>375</v>
      </c>
      <c r="G538" t="s">
        <v>11</v>
      </c>
      <c r="H538" t="s">
        <v>12</v>
      </c>
    </row>
    <row r="539" spans="1:8" x14ac:dyDescent="0.25">
      <c r="A539">
        <v>538</v>
      </c>
      <c r="B539" t="s">
        <v>374</v>
      </c>
      <c r="C539">
        <v>15910</v>
      </c>
      <c r="D539">
        <v>6.3890000000000002</v>
      </c>
      <c r="E539">
        <v>33.4</v>
      </c>
      <c r="F539" t="s">
        <v>375</v>
      </c>
      <c r="G539" t="s">
        <v>11</v>
      </c>
      <c r="H539" t="s">
        <v>12</v>
      </c>
    </row>
    <row r="540" spans="1:8" x14ac:dyDescent="0.25">
      <c r="A540">
        <v>539</v>
      </c>
      <c r="B540" t="s">
        <v>376</v>
      </c>
      <c r="C540">
        <v>4220</v>
      </c>
      <c r="D540">
        <v>6.1189999999999998</v>
      </c>
      <c r="E540">
        <v>32.299999999999997</v>
      </c>
      <c r="F540" t="s">
        <v>375</v>
      </c>
      <c r="G540" t="s">
        <v>11</v>
      </c>
      <c r="H540" t="s">
        <v>12</v>
      </c>
    </row>
    <row r="541" spans="1:8" x14ac:dyDescent="0.25">
      <c r="A541">
        <v>540</v>
      </c>
      <c r="B541" t="s">
        <v>377</v>
      </c>
      <c r="C541">
        <v>3637.5</v>
      </c>
      <c r="D541">
        <v>3.7269999999999999</v>
      </c>
      <c r="E541">
        <v>33.549999999999997</v>
      </c>
      <c r="F541" t="s">
        <v>375</v>
      </c>
      <c r="G541" t="s">
        <v>11</v>
      </c>
      <c r="H541" t="s">
        <v>12</v>
      </c>
    </row>
    <row r="542" spans="1:8" x14ac:dyDescent="0.25">
      <c r="A542">
        <v>541</v>
      </c>
      <c r="B542" t="s">
        <v>377</v>
      </c>
      <c r="C542">
        <v>3637.5</v>
      </c>
      <c r="D542">
        <v>3.7330000000000001</v>
      </c>
      <c r="E542">
        <v>33.409999999999997</v>
      </c>
      <c r="F542" t="s">
        <v>375</v>
      </c>
      <c r="G542" t="s">
        <v>11</v>
      </c>
      <c r="H542" t="s">
        <v>12</v>
      </c>
    </row>
    <row r="543" spans="1:8" x14ac:dyDescent="0.25">
      <c r="A543">
        <v>542</v>
      </c>
      <c r="B543" t="s">
        <v>378</v>
      </c>
      <c r="C543">
        <v>1430</v>
      </c>
      <c r="D543">
        <v>1.2749999999999999</v>
      </c>
      <c r="E543" t="s">
        <v>9</v>
      </c>
      <c r="F543" t="s">
        <v>375</v>
      </c>
      <c r="G543" t="s">
        <v>11</v>
      </c>
      <c r="H543" t="s">
        <v>12</v>
      </c>
    </row>
    <row r="544" spans="1:8" x14ac:dyDescent="0.25">
      <c r="A544">
        <v>543</v>
      </c>
      <c r="B544" t="s">
        <v>379</v>
      </c>
      <c r="C544">
        <v>2730</v>
      </c>
      <c r="D544">
        <v>5.0250000000000004</v>
      </c>
      <c r="E544" t="s">
        <v>9</v>
      </c>
      <c r="F544" t="s">
        <v>375</v>
      </c>
      <c r="G544" t="s">
        <v>11</v>
      </c>
      <c r="H544" t="s">
        <v>12</v>
      </c>
    </row>
    <row r="545" spans="1:8" x14ac:dyDescent="0.25">
      <c r="A545">
        <v>544</v>
      </c>
      <c r="B545" t="s">
        <v>380</v>
      </c>
      <c r="C545">
        <v>4670</v>
      </c>
      <c r="D545">
        <v>11.464</v>
      </c>
      <c r="E545">
        <v>36.15</v>
      </c>
      <c r="F545" t="s">
        <v>381</v>
      </c>
      <c r="G545" t="s">
        <v>30</v>
      </c>
      <c r="H545" t="s">
        <v>12</v>
      </c>
    </row>
    <row r="546" spans="1:8" x14ac:dyDescent="0.25">
      <c r="A546">
        <v>545</v>
      </c>
      <c r="B546" t="s">
        <v>382</v>
      </c>
      <c r="C546">
        <v>914.5</v>
      </c>
      <c r="D546">
        <v>2.4990000000000001</v>
      </c>
      <c r="E546">
        <v>38.15</v>
      </c>
      <c r="F546" t="s">
        <v>381</v>
      </c>
      <c r="G546" t="s">
        <v>26</v>
      </c>
      <c r="H546" t="s">
        <v>12</v>
      </c>
    </row>
    <row r="547" spans="1:8" x14ac:dyDescent="0.25">
      <c r="A547">
        <v>546</v>
      </c>
      <c r="B547" t="s">
        <v>382</v>
      </c>
      <c r="C547">
        <v>1020</v>
      </c>
      <c r="D547">
        <v>2.5609999999999999</v>
      </c>
      <c r="E547">
        <v>37.700000000000003</v>
      </c>
      <c r="F547" t="s">
        <v>381</v>
      </c>
      <c r="G547" t="s">
        <v>26</v>
      </c>
      <c r="H547" t="s">
        <v>12</v>
      </c>
    </row>
    <row r="548" spans="1:8" x14ac:dyDescent="0.25">
      <c r="A548">
        <v>547</v>
      </c>
      <c r="B548" t="s">
        <v>383</v>
      </c>
      <c r="C548">
        <v>206</v>
      </c>
      <c r="D548">
        <v>0.73099999999999998</v>
      </c>
      <c r="E548">
        <v>36.15</v>
      </c>
      <c r="F548" t="s">
        <v>381</v>
      </c>
      <c r="G548" t="s">
        <v>26</v>
      </c>
      <c r="H548" t="s">
        <v>12</v>
      </c>
    </row>
    <row r="549" spans="1:8" x14ac:dyDescent="0.25">
      <c r="A549">
        <v>548</v>
      </c>
      <c r="B549" t="s">
        <v>383</v>
      </c>
      <c r="C549">
        <v>206</v>
      </c>
      <c r="D549">
        <v>0.73599999999999999</v>
      </c>
      <c r="E549" t="s">
        <v>9</v>
      </c>
      <c r="F549" t="s">
        <v>381</v>
      </c>
      <c r="G549" t="s">
        <v>26</v>
      </c>
      <c r="H549" t="s">
        <v>12</v>
      </c>
    </row>
    <row r="550" spans="1:8" x14ac:dyDescent="0.25">
      <c r="A550">
        <v>549</v>
      </c>
      <c r="B550" t="s">
        <v>384</v>
      </c>
      <c r="C550">
        <v>557</v>
      </c>
      <c r="D550">
        <v>1.5529999999999999</v>
      </c>
      <c r="E550">
        <v>36</v>
      </c>
      <c r="F550" t="s">
        <v>381</v>
      </c>
      <c r="G550" t="s">
        <v>26</v>
      </c>
      <c r="H550" t="s">
        <v>12</v>
      </c>
    </row>
    <row r="551" spans="1:8" x14ac:dyDescent="0.25">
      <c r="A551">
        <v>550</v>
      </c>
      <c r="B551" t="s">
        <v>385</v>
      </c>
      <c r="C551">
        <v>190</v>
      </c>
      <c r="D551">
        <v>0.84799999999999998</v>
      </c>
      <c r="E551">
        <v>36.15</v>
      </c>
      <c r="F551" t="s">
        <v>381</v>
      </c>
      <c r="G551" t="s">
        <v>26</v>
      </c>
      <c r="H551" t="s">
        <v>12</v>
      </c>
    </row>
    <row r="552" spans="1:8" x14ac:dyDescent="0.25">
      <c r="A552">
        <v>551</v>
      </c>
      <c r="B552" t="s">
        <v>385</v>
      </c>
      <c r="C552">
        <v>356</v>
      </c>
      <c r="D552">
        <v>0.85299999999999998</v>
      </c>
      <c r="E552" t="s">
        <v>9</v>
      </c>
      <c r="F552" t="s">
        <v>381</v>
      </c>
      <c r="G552" t="s">
        <v>26</v>
      </c>
      <c r="H552" t="s">
        <v>12</v>
      </c>
    </row>
    <row r="553" spans="1:8" x14ac:dyDescent="0.25">
      <c r="A553">
        <v>552</v>
      </c>
      <c r="B553" t="s">
        <v>386</v>
      </c>
      <c r="C553">
        <v>152.5</v>
      </c>
      <c r="D553">
        <v>0.54700000000000004</v>
      </c>
      <c r="E553">
        <v>35.200000000000003</v>
      </c>
      <c r="F553" t="s">
        <v>381</v>
      </c>
      <c r="G553" t="s">
        <v>26</v>
      </c>
      <c r="H553" t="s">
        <v>12</v>
      </c>
    </row>
    <row r="554" spans="1:8" x14ac:dyDescent="0.25">
      <c r="A554">
        <v>553</v>
      </c>
      <c r="B554" t="s">
        <v>387</v>
      </c>
      <c r="C554">
        <v>113</v>
      </c>
      <c r="D554">
        <v>0.43</v>
      </c>
      <c r="E554">
        <v>33.950000000000003</v>
      </c>
      <c r="F554" t="s">
        <v>381</v>
      </c>
      <c r="G554" t="s">
        <v>26</v>
      </c>
      <c r="H554" t="s">
        <v>12</v>
      </c>
    </row>
    <row r="555" spans="1:8" x14ac:dyDescent="0.25">
      <c r="A555">
        <v>554</v>
      </c>
      <c r="B555" t="s">
        <v>388</v>
      </c>
      <c r="C555">
        <v>110.7</v>
      </c>
      <c r="D555">
        <v>0.59899999999999998</v>
      </c>
      <c r="E555">
        <v>35.35</v>
      </c>
      <c r="F555" t="s">
        <v>381</v>
      </c>
      <c r="G555" t="s">
        <v>26</v>
      </c>
      <c r="H555" t="s">
        <v>12</v>
      </c>
    </row>
    <row r="556" spans="1:8" x14ac:dyDescent="0.25">
      <c r="A556">
        <v>555</v>
      </c>
      <c r="B556" t="s">
        <v>389</v>
      </c>
      <c r="C556">
        <v>8648.7000000000007</v>
      </c>
      <c r="D556">
        <v>19.276</v>
      </c>
      <c r="E556">
        <v>37.65</v>
      </c>
      <c r="F556" t="s">
        <v>381</v>
      </c>
      <c r="G556" t="s">
        <v>26</v>
      </c>
      <c r="H556" t="s">
        <v>12</v>
      </c>
    </row>
    <row r="557" spans="1:8" x14ac:dyDescent="0.25">
      <c r="A557">
        <v>556</v>
      </c>
      <c r="B557" t="s">
        <v>389</v>
      </c>
      <c r="C557">
        <v>8500</v>
      </c>
      <c r="D557">
        <v>18.963999999999999</v>
      </c>
      <c r="E557">
        <v>38</v>
      </c>
      <c r="F557" t="s">
        <v>381</v>
      </c>
      <c r="G557" t="s">
        <v>26</v>
      </c>
      <c r="H557" t="s">
        <v>12</v>
      </c>
    </row>
    <row r="558" spans="1:8" x14ac:dyDescent="0.25">
      <c r="A558">
        <v>557</v>
      </c>
      <c r="B558" t="s">
        <v>390</v>
      </c>
      <c r="C558">
        <v>300</v>
      </c>
      <c r="D558">
        <v>1.0880000000000001</v>
      </c>
      <c r="E558">
        <v>38.15</v>
      </c>
      <c r="F558" t="s">
        <v>381</v>
      </c>
      <c r="G558" t="s">
        <v>26</v>
      </c>
      <c r="H558" t="s">
        <v>12</v>
      </c>
    </row>
    <row r="559" spans="1:8" x14ac:dyDescent="0.25">
      <c r="A559">
        <v>558</v>
      </c>
      <c r="B559" t="s">
        <v>390</v>
      </c>
      <c r="C559">
        <v>300</v>
      </c>
      <c r="D559">
        <v>1.089</v>
      </c>
      <c r="E559">
        <v>35</v>
      </c>
      <c r="F559" t="s">
        <v>381</v>
      </c>
      <c r="G559" t="s">
        <v>26</v>
      </c>
      <c r="H559" t="s">
        <v>12</v>
      </c>
    </row>
    <row r="560" spans="1:8" x14ac:dyDescent="0.25">
      <c r="A560">
        <v>559</v>
      </c>
      <c r="B560" t="s">
        <v>391</v>
      </c>
      <c r="C560">
        <v>10623.6</v>
      </c>
      <c r="D560">
        <v>17.036999999999999</v>
      </c>
      <c r="E560">
        <v>37.15</v>
      </c>
      <c r="F560" t="s">
        <v>381</v>
      </c>
      <c r="G560" t="s">
        <v>30</v>
      </c>
      <c r="H560" t="s">
        <v>12</v>
      </c>
    </row>
    <row r="561" spans="1:8" x14ac:dyDescent="0.25">
      <c r="A561">
        <v>560</v>
      </c>
      <c r="B561" t="s">
        <v>391</v>
      </c>
      <c r="C561">
        <v>10500</v>
      </c>
      <c r="D561">
        <v>16.692</v>
      </c>
      <c r="E561">
        <v>37.299999999999997</v>
      </c>
      <c r="F561" t="s">
        <v>381</v>
      </c>
      <c r="G561" t="s">
        <v>30</v>
      </c>
      <c r="H561" t="s">
        <v>12</v>
      </c>
    </row>
    <row r="562" spans="1:8" x14ac:dyDescent="0.25">
      <c r="A562">
        <v>561</v>
      </c>
      <c r="B562" t="s">
        <v>392</v>
      </c>
      <c r="C562">
        <v>3000</v>
      </c>
      <c r="D562">
        <v>5.9580000000000002</v>
      </c>
      <c r="E562">
        <v>39.450000000000003</v>
      </c>
      <c r="F562" t="s">
        <v>381</v>
      </c>
      <c r="G562" t="s">
        <v>26</v>
      </c>
      <c r="H562" t="s">
        <v>12</v>
      </c>
    </row>
    <row r="563" spans="1:8" x14ac:dyDescent="0.25">
      <c r="A563">
        <v>562</v>
      </c>
      <c r="B563" t="s">
        <v>393</v>
      </c>
      <c r="C563">
        <v>2374.1</v>
      </c>
      <c r="D563">
        <v>4.2389999999999999</v>
      </c>
      <c r="E563">
        <v>36.65</v>
      </c>
      <c r="F563" t="s">
        <v>381</v>
      </c>
      <c r="G563" t="s">
        <v>26</v>
      </c>
      <c r="H563" t="s">
        <v>12</v>
      </c>
    </row>
    <row r="564" spans="1:8" x14ac:dyDescent="0.25">
      <c r="A564">
        <v>563</v>
      </c>
      <c r="B564" t="s">
        <v>393</v>
      </c>
      <c r="C564">
        <v>2330</v>
      </c>
      <c r="D564">
        <v>1.806</v>
      </c>
      <c r="E564">
        <v>38.200000000000003</v>
      </c>
      <c r="F564" t="s">
        <v>381</v>
      </c>
      <c r="G564" t="s">
        <v>26</v>
      </c>
      <c r="H564" t="s">
        <v>12</v>
      </c>
    </row>
    <row r="565" spans="1:8" x14ac:dyDescent="0.25">
      <c r="A565">
        <v>564</v>
      </c>
      <c r="B565" t="s">
        <v>394</v>
      </c>
      <c r="C565">
        <v>261.5</v>
      </c>
      <c r="D565">
        <v>1.2050000000000001</v>
      </c>
      <c r="E565" t="s">
        <v>9</v>
      </c>
      <c r="F565" t="s">
        <v>381</v>
      </c>
      <c r="G565" t="s">
        <v>30</v>
      </c>
      <c r="H565" t="s">
        <v>12</v>
      </c>
    </row>
    <row r="566" spans="1:8" x14ac:dyDescent="0.25">
      <c r="A566">
        <v>565</v>
      </c>
      <c r="B566" t="s">
        <v>394</v>
      </c>
      <c r="C566">
        <v>262</v>
      </c>
      <c r="D566">
        <v>1.1970000000000001</v>
      </c>
      <c r="E566" t="s">
        <v>9</v>
      </c>
      <c r="F566" t="s">
        <v>381</v>
      </c>
      <c r="G566" t="s">
        <v>30</v>
      </c>
      <c r="H566" t="s">
        <v>12</v>
      </c>
    </row>
    <row r="567" spans="1:8" x14ac:dyDescent="0.25">
      <c r="A567">
        <v>566</v>
      </c>
      <c r="B567" t="s">
        <v>395</v>
      </c>
      <c r="C567">
        <v>68</v>
      </c>
      <c r="D567">
        <v>0.35</v>
      </c>
      <c r="E567" t="s">
        <v>9</v>
      </c>
      <c r="F567" t="s">
        <v>381</v>
      </c>
      <c r="G567" t="s">
        <v>26</v>
      </c>
      <c r="H567" t="s">
        <v>12</v>
      </c>
    </row>
    <row r="568" spans="1:8" x14ac:dyDescent="0.25">
      <c r="A568">
        <v>567</v>
      </c>
      <c r="B568" t="s">
        <v>396</v>
      </c>
      <c r="C568">
        <v>170</v>
      </c>
      <c r="D568">
        <v>0.28499999999999998</v>
      </c>
      <c r="E568" t="s">
        <v>9</v>
      </c>
      <c r="F568" t="s">
        <v>381</v>
      </c>
      <c r="G568" t="s">
        <v>26</v>
      </c>
      <c r="H568" t="s">
        <v>12</v>
      </c>
    </row>
    <row r="569" spans="1:8" x14ac:dyDescent="0.25">
      <c r="A569">
        <v>568</v>
      </c>
      <c r="B569" t="s">
        <v>396</v>
      </c>
      <c r="C569">
        <v>156</v>
      </c>
      <c r="D569">
        <v>0.66900000000000004</v>
      </c>
      <c r="E569" t="s">
        <v>9</v>
      </c>
      <c r="F569" t="s">
        <v>381</v>
      </c>
      <c r="G569" t="s">
        <v>26</v>
      </c>
      <c r="H569" t="s">
        <v>12</v>
      </c>
    </row>
    <row r="570" spans="1:8" x14ac:dyDescent="0.25">
      <c r="A570">
        <v>569</v>
      </c>
      <c r="B570" t="s">
        <v>397</v>
      </c>
      <c r="C570">
        <v>171.5</v>
      </c>
      <c r="D570">
        <v>0.76400000000000001</v>
      </c>
      <c r="E570">
        <v>38.049999999999997</v>
      </c>
      <c r="F570" t="s">
        <v>381</v>
      </c>
      <c r="G570" t="s">
        <v>26</v>
      </c>
      <c r="H570" t="s">
        <v>12</v>
      </c>
    </row>
    <row r="571" spans="1:8" x14ac:dyDescent="0.25">
      <c r="A571">
        <v>570</v>
      </c>
      <c r="B571" t="s">
        <v>398</v>
      </c>
      <c r="C571">
        <v>62.4</v>
      </c>
      <c r="D571">
        <v>0.372</v>
      </c>
      <c r="E571" t="s">
        <v>9</v>
      </c>
      <c r="F571" t="s">
        <v>381</v>
      </c>
      <c r="G571" t="s">
        <v>26</v>
      </c>
      <c r="H571" t="s">
        <v>12</v>
      </c>
    </row>
    <row r="572" spans="1:8" x14ac:dyDescent="0.25">
      <c r="A572">
        <v>571</v>
      </c>
      <c r="B572" t="s">
        <v>399</v>
      </c>
      <c r="C572">
        <v>70000</v>
      </c>
      <c r="D572">
        <v>82.78</v>
      </c>
      <c r="E572">
        <v>37.15</v>
      </c>
      <c r="F572" t="s">
        <v>381</v>
      </c>
      <c r="G572" t="s">
        <v>26</v>
      </c>
      <c r="H572" t="s">
        <v>12</v>
      </c>
    </row>
    <row r="573" spans="1:8" x14ac:dyDescent="0.25">
      <c r="A573">
        <v>572</v>
      </c>
      <c r="B573" t="s">
        <v>399</v>
      </c>
      <c r="C573">
        <v>60500</v>
      </c>
      <c r="D573">
        <v>70.867000000000004</v>
      </c>
      <c r="E573" t="s">
        <v>9</v>
      </c>
      <c r="F573" t="s">
        <v>381</v>
      </c>
      <c r="G573" t="s">
        <v>26</v>
      </c>
      <c r="H573" t="s">
        <v>12</v>
      </c>
    </row>
    <row r="574" spans="1:8" x14ac:dyDescent="0.25">
      <c r="A574">
        <v>573</v>
      </c>
      <c r="B574" t="s">
        <v>400</v>
      </c>
      <c r="C574">
        <v>733</v>
      </c>
      <c r="D574">
        <v>2.125</v>
      </c>
      <c r="E574" t="s">
        <v>9</v>
      </c>
      <c r="F574" t="s">
        <v>381</v>
      </c>
      <c r="G574" t="s">
        <v>26</v>
      </c>
      <c r="H574" t="s">
        <v>12</v>
      </c>
    </row>
    <row r="575" spans="1:8" x14ac:dyDescent="0.25">
      <c r="A575">
        <v>574</v>
      </c>
      <c r="B575" t="s">
        <v>401</v>
      </c>
      <c r="C575">
        <v>284</v>
      </c>
      <c r="D575">
        <v>0.71399999999999997</v>
      </c>
      <c r="E575">
        <v>35.65</v>
      </c>
      <c r="F575" t="s">
        <v>381</v>
      </c>
      <c r="G575" t="s">
        <v>11</v>
      </c>
      <c r="H575" t="s">
        <v>12</v>
      </c>
    </row>
    <row r="576" spans="1:8" x14ac:dyDescent="0.25">
      <c r="A576">
        <v>575</v>
      </c>
      <c r="B576" t="s">
        <v>401</v>
      </c>
      <c r="C576">
        <v>263</v>
      </c>
      <c r="D576">
        <v>0.66100000000000003</v>
      </c>
      <c r="E576">
        <v>36</v>
      </c>
      <c r="F576" t="s">
        <v>381</v>
      </c>
      <c r="G576" t="s">
        <v>11</v>
      </c>
      <c r="H576" t="s">
        <v>12</v>
      </c>
    </row>
    <row r="577" spans="1:8" x14ac:dyDescent="0.25">
      <c r="A577">
        <v>576</v>
      </c>
      <c r="B577" t="s">
        <v>402</v>
      </c>
      <c r="C577">
        <v>6230</v>
      </c>
      <c r="D577">
        <v>12.161</v>
      </c>
      <c r="E577" t="s">
        <v>9</v>
      </c>
      <c r="F577" t="s">
        <v>381</v>
      </c>
      <c r="G577" t="s">
        <v>26</v>
      </c>
      <c r="H577" t="s">
        <v>12</v>
      </c>
    </row>
    <row r="578" spans="1:8" x14ac:dyDescent="0.25">
      <c r="A578">
        <v>577</v>
      </c>
      <c r="B578" t="s">
        <v>403</v>
      </c>
      <c r="C578">
        <v>1128.5999999999999</v>
      </c>
      <c r="D578">
        <v>1.504</v>
      </c>
      <c r="E578">
        <v>35.549999999999997</v>
      </c>
      <c r="F578" t="s">
        <v>381</v>
      </c>
      <c r="G578" t="s">
        <v>26</v>
      </c>
      <c r="H578" t="s">
        <v>12</v>
      </c>
    </row>
    <row r="579" spans="1:8" x14ac:dyDescent="0.25">
      <c r="A579">
        <v>578</v>
      </c>
      <c r="B579" t="s">
        <v>403</v>
      </c>
      <c r="C579">
        <v>1300</v>
      </c>
      <c r="D579">
        <v>1.742</v>
      </c>
      <c r="E579">
        <v>34.5</v>
      </c>
      <c r="F579" t="s">
        <v>381</v>
      </c>
      <c r="G579" t="s">
        <v>26</v>
      </c>
      <c r="H579" t="s">
        <v>12</v>
      </c>
    </row>
    <row r="580" spans="1:8" x14ac:dyDescent="0.25">
      <c r="A580">
        <v>579</v>
      </c>
      <c r="B580" t="s">
        <v>404</v>
      </c>
      <c r="C580">
        <v>993.5</v>
      </c>
      <c r="D580">
        <v>2.5950000000000002</v>
      </c>
      <c r="E580">
        <v>36.75</v>
      </c>
      <c r="F580" t="s">
        <v>381</v>
      </c>
      <c r="G580" t="s">
        <v>26</v>
      </c>
      <c r="H580" t="s">
        <v>12</v>
      </c>
    </row>
    <row r="581" spans="1:8" x14ac:dyDescent="0.25">
      <c r="A581">
        <v>580</v>
      </c>
      <c r="B581" t="s">
        <v>404</v>
      </c>
      <c r="C581">
        <v>947</v>
      </c>
      <c r="D581">
        <v>2.2919999999999998</v>
      </c>
      <c r="E581">
        <v>36.6</v>
      </c>
      <c r="F581" t="s">
        <v>381</v>
      </c>
      <c r="G581" t="s">
        <v>26</v>
      </c>
      <c r="H581" t="s">
        <v>12</v>
      </c>
    </row>
    <row r="582" spans="1:8" x14ac:dyDescent="0.25">
      <c r="A582">
        <v>581</v>
      </c>
      <c r="B582" t="s">
        <v>405</v>
      </c>
      <c r="C582">
        <v>1314</v>
      </c>
      <c r="D582">
        <v>3.927</v>
      </c>
      <c r="E582">
        <v>36.15</v>
      </c>
      <c r="F582" t="s">
        <v>381</v>
      </c>
      <c r="G582" t="s">
        <v>26</v>
      </c>
      <c r="H582" t="s">
        <v>12</v>
      </c>
    </row>
    <row r="583" spans="1:8" x14ac:dyDescent="0.25">
      <c r="A583">
        <v>582</v>
      </c>
      <c r="B583" t="s">
        <v>406</v>
      </c>
      <c r="C583">
        <v>33900</v>
      </c>
      <c r="D583">
        <v>50.674999999999997</v>
      </c>
      <c r="E583" t="s">
        <v>9</v>
      </c>
      <c r="F583" t="s">
        <v>381</v>
      </c>
      <c r="G583" t="s">
        <v>26</v>
      </c>
      <c r="H583" t="s">
        <v>12</v>
      </c>
    </row>
    <row r="584" spans="1:8" x14ac:dyDescent="0.25">
      <c r="A584">
        <v>583</v>
      </c>
      <c r="B584" t="s">
        <v>407</v>
      </c>
      <c r="C584">
        <v>12670.8</v>
      </c>
      <c r="D584">
        <v>21.094999999999999</v>
      </c>
      <c r="E584">
        <v>38.15</v>
      </c>
      <c r="F584" t="s">
        <v>381</v>
      </c>
      <c r="G584" t="s">
        <v>30</v>
      </c>
      <c r="H584" t="s">
        <v>12</v>
      </c>
    </row>
    <row r="585" spans="1:8" x14ac:dyDescent="0.25">
      <c r="A585">
        <v>584</v>
      </c>
      <c r="B585" t="s">
        <v>408</v>
      </c>
      <c r="C585">
        <v>968.6</v>
      </c>
      <c r="D585">
        <v>1.9419999999999999</v>
      </c>
      <c r="E585">
        <v>36.25</v>
      </c>
      <c r="F585" t="s">
        <v>381</v>
      </c>
      <c r="G585" t="s">
        <v>30</v>
      </c>
      <c r="H585" t="s">
        <v>12</v>
      </c>
    </row>
    <row r="586" spans="1:8" x14ac:dyDescent="0.25">
      <c r="A586">
        <v>585</v>
      </c>
      <c r="B586" t="s">
        <v>408</v>
      </c>
      <c r="C586">
        <v>1386</v>
      </c>
      <c r="D586">
        <v>2.8610000000000002</v>
      </c>
      <c r="E586" t="s">
        <v>9</v>
      </c>
      <c r="F586" t="s">
        <v>381</v>
      </c>
      <c r="G586" t="s">
        <v>30</v>
      </c>
      <c r="H586" t="s">
        <v>12</v>
      </c>
    </row>
    <row r="587" spans="1:8" x14ac:dyDescent="0.25">
      <c r="A587">
        <v>586</v>
      </c>
      <c r="B587" t="s">
        <v>409</v>
      </c>
      <c r="C587">
        <v>3350</v>
      </c>
      <c r="D587">
        <v>3.738</v>
      </c>
      <c r="E587">
        <v>36.15</v>
      </c>
      <c r="F587" t="s">
        <v>381</v>
      </c>
      <c r="G587" t="s">
        <v>26</v>
      </c>
      <c r="H587" t="s">
        <v>12</v>
      </c>
    </row>
    <row r="588" spans="1:8" x14ac:dyDescent="0.25">
      <c r="A588">
        <v>587</v>
      </c>
      <c r="B588" t="s">
        <v>409</v>
      </c>
      <c r="C588">
        <v>3080</v>
      </c>
      <c r="D588">
        <v>3.8140000000000001</v>
      </c>
      <c r="E588" t="s">
        <v>9</v>
      </c>
      <c r="F588" t="s">
        <v>381</v>
      </c>
      <c r="G588" t="s">
        <v>26</v>
      </c>
      <c r="H588" t="s">
        <v>12</v>
      </c>
    </row>
    <row r="589" spans="1:8" x14ac:dyDescent="0.25">
      <c r="A589">
        <v>588</v>
      </c>
      <c r="B589" t="s">
        <v>410</v>
      </c>
      <c r="C589">
        <v>225</v>
      </c>
      <c r="D589">
        <v>1.3049999999999999</v>
      </c>
      <c r="E589" t="s">
        <v>9</v>
      </c>
      <c r="F589" t="s">
        <v>381</v>
      </c>
      <c r="G589" t="s">
        <v>26</v>
      </c>
      <c r="H589" t="s">
        <v>12</v>
      </c>
    </row>
    <row r="590" spans="1:8" x14ac:dyDescent="0.25">
      <c r="A590">
        <v>589</v>
      </c>
      <c r="B590" t="s">
        <v>411</v>
      </c>
      <c r="C590">
        <v>836.7</v>
      </c>
      <c r="D590">
        <v>4.4290000000000003</v>
      </c>
      <c r="E590">
        <v>38.15</v>
      </c>
      <c r="F590" t="s">
        <v>381</v>
      </c>
      <c r="G590" t="s">
        <v>26</v>
      </c>
      <c r="H590" t="s">
        <v>12</v>
      </c>
    </row>
    <row r="591" spans="1:8" x14ac:dyDescent="0.25">
      <c r="A591">
        <v>590</v>
      </c>
      <c r="B591" t="s">
        <v>411</v>
      </c>
      <c r="C591">
        <v>850</v>
      </c>
      <c r="D591">
        <v>3.319</v>
      </c>
      <c r="E591" t="s">
        <v>9</v>
      </c>
      <c r="F591" t="s">
        <v>381</v>
      </c>
      <c r="G591" t="s">
        <v>26</v>
      </c>
      <c r="H591" t="s">
        <v>12</v>
      </c>
    </row>
    <row r="592" spans="1:8" x14ac:dyDescent="0.25">
      <c r="A592">
        <v>591</v>
      </c>
      <c r="B592" t="s">
        <v>412</v>
      </c>
      <c r="C592">
        <v>114</v>
      </c>
      <c r="D592">
        <v>0.43099999999999999</v>
      </c>
      <c r="E592">
        <v>35.799999999999997</v>
      </c>
      <c r="F592" t="s">
        <v>381</v>
      </c>
      <c r="G592" t="s">
        <v>11</v>
      </c>
      <c r="H592" t="s">
        <v>12</v>
      </c>
    </row>
    <row r="593" spans="1:8" x14ac:dyDescent="0.25">
      <c r="A593">
        <v>592</v>
      </c>
      <c r="B593" t="s">
        <v>413</v>
      </c>
      <c r="C593">
        <v>173</v>
      </c>
      <c r="D593">
        <v>0.83099999999999996</v>
      </c>
      <c r="E593">
        <v>36.15</v>
      </c>
      <c r="F593" t="s">
        <v>381</v>
      </c>
      <c r="G593" t="s">
        <v>11</v>
      </c>
      <c r="H593" t="s">
        <v>12</v>
      </c>
    </row>
    <row r="594" spans="1:8" x14ac:dyDescent="0.25">
      <c r="A594">
        <v>593</v>
      </c>
      <c r="B594" t="s">
        <v>414</v>
      </c>
      <c r="C594">
        <v>3672000</v>
      </c>
      <c r="D594">
        <v>2336.5</v>
      </c>
      <c r="E594">
        <v>35.950000000000003</v>
      </c>
      <c r="F594" t="s">
        <v>415</v>
      </c>
      <c r="G594" t="s">
        <v>30</v>
      </c>
      <c r="H594" t="s">
        <v>12</v>
      </c>
    </row>
    <row r="595" spans="1:8" x14ac:dyDescent="0.25">
      <c r="A595">
        <v>594</v>
      </c>
      <c r="B595" t="s">
        <v>416</v>
      </c>
      <c r="C595">
        <v>34.6</v>
      </c>
      <c r="D595">
        <v>0.36099999999999999</v>
      </c>
      <c r="E595">
        <v>37.700000000000003</v>
      </c>
      <c r="F595" t="s">
        <v>417</v>
      </c>
      <c r="G595" t="s">
        <v>30</v>
      </c>
      <c r="H595" t="s">
        <v>12</v>
      </c>
    </row>
    <row r="596" spans="1:8" x14ac:dyDescent="0.25">
      <c r="A596">
        <v>595</v>
      </c>
      <c r="B596" t="s">
        <v>418</v>
      </c>
      <c r="C596">
        <v>42.3</v>
      </c>
      <c r="D596">
        <v>0.32200000000000001</v>
      </c>
      <c r="E596">
        <v>37.4</v>
      </c>
      <c r="F596" t="s">
        <v>417</v>
      </c>
      <c r="G596" t="s">
        <v>30</v>
      </c>
      <c r="H596" t="s">
        <v>12</v>
      </c>
    </row>
    <row r="597" spans="1:8" x14ac:dyDescent="0.25">
      <c r="A597">
        <v>596</v>
      </c>
      <c r="B597" t="s">
        <v>419</v>
      </c>
      <c r="C597">
        <v>27</v>
      </c>
      <c r="D597">
        <v>0.27500000000000002</v>
      </c>
      <c r="E597">
        <v>37.200000000000003</v>
      </c>
      <c r="F597" t="s">
        <v>417</v>
      </c>
      <c r="G597" t="s">
        <v>30</v>
      </c>
      <c r="H597" t="s">
        <v>12</v>
      </c>
    </row>
    <row r="598" spans="1:8" x14ac:dyDescent="0.25">
      <c r="A598">
        <v>597</v>
      </c>
      <c r="B598" t="s">
        <v>420</v>
      </c>
      <c r="C598">
        <v>42</v>
      </c>
      <c r="D598">
        <v>0.25800000000000001</v>
      </c>
      <c r="E598">
        <v>37.65</v>
      </c>
      <c r="F598" t="s">
        <v>417</v>
      </c>
      <c r="G598" t="s">
        <v>26</v>
      </c>
      <c r="H598" t="s">
        <v>12</v>
      </c>
    </row>
    <row r="599" spans="1:8" x14ac:dyDescent="0.25">
      <c r="A599">
        <v>598</v>
      </c>
      <c r="B599" t="s">
        <v>420</v>
      </c>
      <c r="C599">
        <v>42</v>
      </c>
      <c r="D599">
        <v>0.25800000000000001</v>
      </c>
      <c r="E599" t="s">
        <v>9</v>
      </c>
      <c r="F599" t="s">
        <v>417</v>
      </c>
      <c r="G599" t="s">
        <v>26</v>
      </c>
      <c r="H599" t="s">
        <v>12</v>
      </c>
    </row>
    <row r="600" spans="1:8" x14ac:dyDescent="0.25">
      <c r="A600">
        <v>599</v>
      </c>
      <c r="B600" t="s">
        <v>421</v>
      </c>
      <c r="C600">
        <v>55.4</v>
      </c>
      <c r="D600">
        <v>0.24</v>
      </c>
      <c r="E600">
        <v>37.450000000000003</v>
      </c>
      <c r="F600" t="s">
        <v>417</v>
      </c>
      <c r="G600" t="s">
        <v>26</v>
      </c>
      <c r="H600" t="s">
        <v>12</v>
      </c>
    </row>
    <row r="601" spans="1:8" x14ac:dyDescent="0.25">
      <c r="A601">
        <v>600</v>
      </c>
      <c r="B601" t="s">
        <v>421</v>
      </c>
      <c r="C601">
        <v>51.1</v>
      </c>
      <c r="D601">
        <v>0.22800000000000001</v>
      </c>
      <c r="E601" t="s">
        <v>9</v>
      </c>
      <c r="F601" t="s">
        <v>417</v>
      </c>
      <c r="G601" t="s">
        <v>26</v>
      </c>
      <c r="H601" t="s">
        <v>12</v>
      </c>
    </row>
    <row r="602" spans="1:8" x14ac:dyDescent="0.25">
      <c r="A602">
        <v>601</v>
      </c>
      <c r="B602" t="s">
        <v>422</v>
      </c>
      <c r="C602">
        <v>27</v>
      </c>
      <c r="D602">
        <v>0.24399999999999999</v>
      </c>
      <c r="E602">
        <v>36.4</v>
      </c>
      <c r="F602" t="s">
        <v>417</v>
      </c>
      <c r="G602" t="s">
        <v>26</v>
      </c>
      <c r="H602" t="s">
        <v>12</v>
      </c>
    </row>
    <row r="603" spans="1:8" x14ac:dyDescent="0.25">
      <c r="A603">
        <v>602</v>
      </c>
      <c r="B603" t="s">
        <v>423</v>
      </c>
      <c r="C603">
        <v>32.299999999999997</v>
      </c>
      <c r="D603">
        <v>0.46700000000000003</v>
      </c>
      <c r="E603">
        <v>37.1</v>
      </c>
      <c r="F603" t="s">
        <v>417</v>
      </c>
      <c r="G603" t="s">
        <v>26</v>
      </c>
      <c r="H603" t="s">
        <v>12</v>
      </c>
    </row>
    <row r="604" spans="1:8" x14ac:dyDescent="0.25">
      <c r="A604">
        <v>603</v>
      </c>
      <c r="B604" t="s">
        <v>424</v>
      </c>
      <c r="C604">
        <v>112</v>
      </c>
      <c r="D604">
        <v>0.67500000000000004</v>
      </c>
      <c r="E604">
        <v>37.299999999999997</v>
      </c>
      <c r="F604" t="s">
        <v>417</v>
      </c>
      <c r="G604" t="s">
        <v>30</v>
      </c>
      <c r="H604" t="s">
        <v>12</v>
      </c>
    </row>
    <row r="605" spans="1:8" x14ac:dyDescent="0.25">
      <c r="A605">
        <v>604</v>
      </c>
      <c r="B605" t="s">
        <v>425</v>
      </c>
      <c r="C605">
        <v>23.5</v>
      </c>
      <c r="D605">
        <v>0.222</v>
      </c>
      <c r="E605">
        <v>37.700000000000003</v>
      </c>
      <c r="F605" t="s">
        <v>417</v>
      </c>
      <c r="G605" t="s">
        <v>26</v>
      </c>
      <c r="H605" t="s">
        <v>12</v>
      </c>
    </row>
    <row r="606" spans="1:8" x14ac:dyDescent="0.25">
      <c r="A606">
        <v>605</v>
      </c>
      <c r="B606" t="s">
        <v>426</v>
      </c>
      <c r="C606">
        <v>37.700000000000003</v>
      </c>
      <c r="D606">
        <v>0.67500000000000004</v>
      </c>
      <c r="E606" t="s">
        <v>9</v>
      </c>
      <c r="F606" t="s">
        <v>417</v>
      </c>
      <c r="G606" t="s">
        <v>26</v>
      </c>
      <c r="H606" t="s">
        <v>12</v>
      </c>
    </row>
    <row r="607" spans="1:8" x14ac:dyDescent="0.25">
      <c r="A607">
        <v>606</v>
      </c>
      <c r="B607" t="s">
        <v>426</v>
      </c>
      <c r="C607">
        <v>52.9</v>
      </c>
      <c r="D607">
        <v>0.70799999999999996</v>
      </c>
      <c r="E607" t="s">
        <v>9</v>
      </c>
      <c r="F607" t="s">
        <v>417</v>
      </c>
      <c r="G607" t="s">
        <v>26</v>
      </c>
      <c r="H607" t="s">
        <v>12</v>
      </c>
    </row>
    <row r="608" spans="1:8" x14ac:dyDescent="0.25">
      <c r="A608">
        <v>607</v>
      </c>
      <c r="B608" t="s">
        <v>427</v>
      </c>
      <c r="C608">
        <v>94.1</v>
      </c>
      <c r="D608">
        <v>0.51100000000000001</v>
      </c>
      <c r="E608">
        <v>37.65</v>
      </c>
      <c r="F608" t="s">
        <v>417</v>
      </c>
      <c r="G608" t="s">
        <v>26</v>
      </c>
      <c r="H608" t="s">
        <v>12</v>
      </c>
    </row>
    <row r="609" spans="1:8" x14ac:dyDescent="0.25">
      <c r="A609">
        <v>608</v>
      </c>
      <c r="B609" t="s">
        <v>427</v>
      </c>
      <c r="C609">
        <v>96</v>
      </c>
      <c r="D609">
        <v>0.55300000000000005</v>
      </c>
      <c r="E609">
        <v>36.6</v>
      </c>
      <c r="F609" t="s">
        <v>417</v>
      </c>
      <c r="G609" t="s">
        <v>26</v>
      </c>
      <c r="H609" t="s">
        <v>12</v>
      </c>
    </row>
    <row r="610" spans="1:8" x14ac:dyDescent="0.25">
      <c r="A610">
        <v>609</v>
      </c>
      <c r="B610" t="s">
        <v>428</v>
      </c>
      <c r="C610">
        <v>706.8</v>
      </c>
      <c r="D610">
        <v>1.8919999999999999</v>
      </c>
      <c r="E610">
        <v>38.15</v>
      </c>
      <c r="F610" t="s">
        <v>417</v>
      </c>
      <c r="G610" t="s">
        <v>30</v>
      </c>
      <c r="H610" t="s">
        <v>12</v>
      </c>
    </row>
    <row r="611" spans="1:8" x14ac:dyDescent="0.25">
      <c r="A611">
        <v>610</v>
      </c>
      <c r="B611" t="s">
        <v>428</v>
      </c>
      <c r="C611">
        <v>630</v>
      </c>
      <c r="D611">
        <v>1.5469999999999999</v>
      </c>
      <c r="E611">
        <v>38</v>
      </c>
      <c r="F611" t="s">
        <v>417</v>
      </c>
      <c r="G611" t="s">
        <v>30</v>
      </c>
      <c r="H611" t="s">
        <v>12</v>
      </c>
    </row>
    <row r="612" spans="1:8" x14ac:dyDescent="0.25">
      <c r="A612">
        <v>611</v>
      </c>
      <c r="B612" t="s">
        <v>429</v>
      </c>
      <c r="C612">
        <v>21.2</v>
      </c>
      <c r="D612">
        <v>0.373</v>
      </c>
      <c r="E612" t="s">
        <v>9</v>
      </c>
      <c r="F612" t="s">
        <v>417</v>
      </c>
      <c r="G612" t="s">
        <v>26</v>
      </c>
      <c r="H612" t="s">
        <v>12</v>
      </c>
    </row>
    <row r="613" spans="1:8" x14ac:dyDescent="0.25">
      <c r="A613">
        <v>612</v>
      </c>
      <c r="B613" t="s">
        <v>430</v>
      </c>
      <c r="C613">
        <v>28.3</v>
      </c>
      <c r="D613">
        <v>0.36499999999999999</v>
      </c>
      <c r="E613">
        <v>36.85</v>
      </c>
      <c r="F613" t="s">
        <v>417</v>
      </c>
      <c r="G613" t="s">
        <v>26</v>
      </c>
      <c r="H613" t="s">
        <v>12</v>
      </c>
    </row>
    <row r="614" spans="1:8" x14ac:dyDescent="0.25">
      <c r="A614">
        <v>613</v>
      </c>
      <c r="B614" t="s">
        <v>431</v>
      </c>
      <c r="C614">
        <v>40.4</v>
      </c>
      <c r="D614">
        <v>0.314</v>
      </c>
      <c r="E614">
        <v>35.5</v>
      </c>
      <c r="F614" t="s">
        <v>417</v>
      </c>
      <c r="G614" t="s">
        <v>26</v>
      </c>
      <c r="H614" t="s">
        <v>12</v>
      </c>
    </row>
    <row r="615" spans="1:8" x14ac:dyDescent="0.25">
      <c r="A615">
        <v>614</v>
      </c>
      <c r="B615" t="s">
        <v>432</v>
      </c>
      <c r="C615">
        <v>23.8</v>
      </c>
      <c r="D615">
        <v>0.26400000000000001</v>
      </c>
      <c r="E615">
        <v>36.85</v>
      </c>
      <c r="F615" t="s">
        <v>417</v>
      </c>
      <c r="G615" t="s">
        <v>26</v>
      </c>
      <c r="H615" t="s">
        <v>12</v>
      </c>
    </row>
    <row r="616" spans="1:8" x14ac:dyDescent="0.25">
      <c r="A616">
        <v>615</v>
      </c>
      <c r="B616" t="s">
        <v>432</v>
      </c>
      <c r="C616">
        <v>23.9</v>
      </c>
      <c r="D616">
        <v>0.24199999999999999</v>
      </c>
      <c r="E616">
        <v>36.700000000000003</v>
      </c>
      <c r="F616" t="s">
        <v>417</v>
      </c>
      <c r="G616" t="s">
        <v>26</v>
      </c>
      <c r="H616" t="s">
        <v>12</v>
      </c>
    </row>
    <row r="617" spans="1:8" x14ac:dyDescent="0.25">
      <c r="A617">
        <v>616</v>
      </c>
      <c r="B617" t="s">
        <v>433</v>
      </c>
      <c r="C617">
        <v>20.5</v>
      </c>
      <c r="D617">
        <v>0.27800000000000002</v>
      </c>
      <c r="E617">
        <v>37</v>
      </c>
      <c r="F617" t="s">
        <v>417</v>
      </c>
      <c r="G617" t="s">
        <v>26</v>
      </c>
      <c r="H617" t="s">
        <v>12</v>
      </c>
    </row>
    <row r="618" spans="1:8" x14ac:dyDescent="0.25">
      <c r="A618">
        <v>617</v>
      </c>
      <c r="B618" t="s">
        <v>434</v>
      </c>
      <c r="C618">
        <v>21.8</v>
      </c>
      <c r="D618">
        <v>0.32800000000000001</v>
      </c>
      <c r="E618">
        <v>37.299999999999997</v>
      </c>
      <c r="F618" t="s">
        <v>417</v>
      </c>
      <c r="G618" t="s">
        <v>30</v>
      </c>
      <c r="H618" t="s">
        <v>12</v>
      </c>
    </row>
    <row r="619" spans="1:8" x14ac:dyDescent="0.25">
      <c r="A619">
        <v>618</v>
      </c>
      <c r="B619" t="s">
        <v>435</v>
      </c>
      <c r="C619">
        <v>94.7</v>
      </c>
      <c r="D619">
        <v>0.61299999999999999</v>
      </c>
      <c r="E619">
        <v>37.65</v>
      </c>
      <c r="F619" t="s">
        <v>417</v>
      </c>
      <c r="G619" t="s">
        <v>26</v>
      </c>
      <c r="H619" t="s">
        <v>12</v>
      </c>
    </row>
    <row r="620" spans="1:8" x14ac:dyDescent="0.25">
      <c r="A620">
        <v>619</v>
      </c>
      <c r="B620" t="s">
        <v>435</v>
      </c>
      <c r="C620">
        <v>97.5</v>
      </c>
      <c r="D620">
        <v>0.63100000000000001</v>
      </c>
      <c r="E620">
        <v>37.5</v>
      </c>
      <c r="F620" t="s">
        <v>417</v>
      </c>
      <c r="G620" t="s">
        <v>26</v>
      </c>
      <c r="H620" t="s">
        <v>12</v>
      </c>
    </row>
    <row r="621" spans="1:8" x14ac:dyDescent="0.25">
      <c r="A621">
        <v>620</v>
      </c>
      <c r="B621" t="s">
        <v>436</v>
      </c>
      <c r="C621">
        <v>76.8</v>
      </c>
      <c r="D621">
        <v>0.61699999999999999</v>
      </c>
      <c r="E621">
        <v>36.299999999999997</v>
      </c>
      <c r="F621" t="s">
        <v>417</v>
      </c>
      <c r="G621" t="s">
        <v>30</v>
      </c>
      <c r="H621" t="s">
        <v>12</v>
      </c>
    </row>
    <row r="622" spans="1:8" x14ac:dyDescent="0.25">
      <c r="A622">
        <v>621</v>
      </c>
      <c r="B622" t="s">
        <v>437</v>
      </c>
      <c r="C622">
        <v>7.2</v>
      </c>
      <c r="D622">
        <v>9.5000000000000001E-2</v>
      </c>
      <c r="E622">
        <v>36.15</v>
      </c>
      <c r="F622" t="s">
        <v>417</v>
      </c>
      <c r="G622" t="s">
        <v>30</v>
      </c>
      <c r="H622" t="s">
        <v>12</v>
      </c>
    </row>
    <row r="623" spans="1:8" x14ac:dyDescent="0.25">
      <c r="A623">
        <v>622</v>
      </c>
      <c r="B623" t="s">
        <v>437</v>
      </c>
      <c r="C623">
        <v>7.3</v>
      </c>
      <c r="D623">
        <v>8.1000000000000003E-2</v>
      </c>
      <c r="E623">
        <v>36</v>
      </c>
      <c r="F623" t="s">
        <v>417</v>
      </c>
      <c r="G623" t="s">
        <v>30</v>
      </c>
      <c r="H623" t="s">
        <v>12</v>
      </c>
    </row>
    <row r="624" spans="1:8" x14ac:dyDescent="0.25">
      <c r="A624">
        <v>623</v>
      </c>
      <c r="B624" t="s">
        <v>438</v>
      </c>
      <c r="C624">
        <v>406</v>
      </c>
      <c r="D624">
        <v>1.222</v>
      </c>
      <c r="E624">
        <v>34.700000000000003</v>
      </c>
      <c r="F624" t="s">
        <v>417</v>
      </c>
      <c r="G624" t="s">
        <v>30</v>
      </c>
      <c r="H624" t="s">
        <v>12</v>
      </c>
    </row>
    <row r="625" spans="1:8" x14ac:dyDescent="0.25">
      <c r="A625">
        <v>624</v>
      </c>
      <c r="B625" t="s">
        <v>439</v>
      </c>
      <c r="C625">
        <v>712</v>
      </c>
      <c r="D625">
        <v>1.9059999999999999</v>
      </c>
      <c r="E625">
        <v>35.299999999999997</v>
      </c>
      <c r="F625" t="s">
        <v>417</v>
      </c>
      <c r="G625" t="s">
        <v>30</v>
      </c>
      <c r="H625" t="s">
        <v>12</v>
      </c>
    </row>
    <row r="626" spans="1:8" x14ac:dyDescent="0.25">
      <c r="A626">
        <v>625</v>
      </c>
      <c r="B626" t="s">
        <v>440</v>
      </c>
      <c r="C626">
        <v>249.6</v>
      </c>
      <c r="D626">
        <v>0.96699999999999997</v>
      </c>
      <c r="E626">
        <v>36.450000000000003</v>
      </c>
      <c r="F626" t="s">
        <v>417</v>
      </c>
      <c r="G626" t="s">
        <v>26</v>
      </c>
      <c r="H626" t="s">
        <v>12</v>
      </c>
    </row>
    <row r="627" spans="1:8" x14ac:dyDescent="0.25">
      <c r="A627">
        <v>626</v>
      </c>
      <c r="B627" t="s">
        <v>441</v>
      </c>
      <c r="C627">
        <v>256.60000000000002</v>
      </c>
      <c r="D627">
        <v>0.84899999999999998</v>
      </c>
      <c r="E627" t="s">
        <v>9</v>
      </c>
      <c r="F627" t="s">
        <v>417</v>
      </c>
      <c r="G627" t="s">
        <v>26</v>
      </c>
      <c r="H627" t="s">
        <v>12</v>
      </c>
    </row>
    <row r="628" spans="1:8" x14ac:dyDescent="0.25">
      <c r="A628">
        <v>627</v>
      </c>
      <c r="B628" t="s">
        <v>442</v>
      </c>
      <c r="C628">
        <v>48</v>
      </c>
      <c r="D628">
        <v>0.39700000000000002</v>
      </c>
      <c r="E628" t="s">
        <v>9</v>
      </c>
      <c r="F628" t="s">
        <v>417</v>
      </c>
      <c r="G628" t="s">
        <v>26</v>
      </c>
      <c r="H628" t="s">
        <v>12</v>
      </c>
    </row>
    <row r="629" spans="1:8" x14ac:dyDescent="0.25">
      <c r="A629">
        <v>628</v>
      </c>
      <c r="B629" t="s">
        <v>443</v>
      </c>
      <c r="C629">
        <v>16</v>
      </c>
      <c r="D629">
        <v>0.161</v>
      </c>
      <c r="E629" t="s">
        <v>9</v>
      </c>
      <c r="F629" t="s">
        <v>417</v>
      </c>
      <c r="G629" t="s">
        <v>26</v>
      </c>
      <c r="H629" t="s">
        <v>12</v>
      </c>
    </row>
    <row r="630" spans="1:8" x14ac:dyDescent="0.25">
      <c r="A630">
        <v>629</v>
      </c>
      <c r="B630" t="s">
        <v>444</v>
      </c>
      <c r="C630">
        <v>16.899999999999999</v>
      </c>
      <c r="D630">
        <v>0.156</v>
      </c>
      <c r="E630">
        <v>36.200000000000003</v>
      </c>
      <c r="F630" t="s">
        <v>417</v>
      </c>
      <c r="G630" t="s">
        <v>26</v>
      </c>
      <c r="H630" t="s">
        <v>12</v>
      </c>
    </row>
    <row r="631" spans="1:8" x14ac:dyDescent="0.25">
      <c r="A631">
        <v>630</v>
      </c>
      <c r="B631" t="s">
        <v>445</v>
      </c>
      <c r="C631">
        <v>49.5</v>
      </c>
      <c r="D631">
        <v>0.39400000000000002</v>
      </c>
      <c r="E631">
        <v>37.9</v>
      </c>
      <c r="F631" t="s">
        <v>417</v>
      </c>
      <c r="G631" t="s">
        <v>26</v>
      </c>
      <c r="H631" t="s">
        <v>12</v>
      </c>
    </row>
    <row r="632" spans="1:8" x14ac:dyDescent="0.25">
      <c r="A632">
        <v>631</v>
      </c>
      <c r="B632" t="s">
        <v>446</v>
      </c>
      <c r="C632">
        <v>344</v>
      </c>
      <c r="D632">
        <v>0.96</v>
      </c>
      <c r="E632">
        <v>36.15</v>
      </c>
      <c r="F632" t="s">
        <v>417</v>
      </c>
      <c r="G632" t="s">
        <v>30</v>
      </c>
      <c r="H632" t="s">
        <v>12</v>
      </c>
    </row>
    <row r="633" spans="1:8" x14ac:dyDescent="0.25">
      <c r="A633">
        <v>632</v>
      </c>
      <c r="B633" t="s">
        <v>446</v>
      </c>
      <c r="C633">
        <v>344</v>
      </c>
      <c r="D633">
        <v>0.95799999999999996</v>
      </c>
      <c r="E633">
        <v>36</v>
      </c>
      <c r="F633" t="s">
        <v>417</v>
      </c>
      <c r="G633" t="s">
        <v>30</v>
      </c>
      <c r="H633" t="s">
        <v>12</v>
      </c>
    </row>
    <row r="634" spans="1:8" x14ac:dyDescent="0.25">
      <c r="A634">
        <v>633</v>
      </c>
      <c r="B634" t="s">
        <v>447</v>
      </c>
      <c r="C634">
        <v>2630</v>
      </c>
      <c r="D634">
        <v>3.375</v>
      </c>
      <c r="E634">
        <v>35.85</v>
      </c>
      <c r="F634" t="s">
        <v>417</v>
      </c>
      <c r="G634" t="s">
        <v>30</v>
      </c>
      <c r="H634" t="s">
        <v>12</v>
      </c>
    </row>
    <row r="635" spans="1:8" x14ac:dyDescent="0.25">
      <c r="A635">
        <v>634</v>
      </c>
      <c r="B635" t="s">
        <v>447</v>
      </c>
      <c r="C635">
        <v>2630</v>
      </c>
      <c r="D635">
        <v>3.375</v>
      </c>
      <c r="E635">
        <v>35.700000000000003</v>
      </c>
      <c r="F635" t="s">
        <v>417</v>
      </c>
      <c r="G635" t="s">
        <v>30</v>
      </c>
      <c r="H635" t="s">
        <v>12</v>
      </c>
    </row>
    <row r="636" spans="1:8" x14ac:dyDescent="0.25">
      <c r="A636">
        <v>635</v>
      </c>
      <c r="B636" t="s">
        <v>448</v>
      </c>
      <c r="C636">
        <v>15270</v>
      </c>
      <c r="D636">
        <v>25.957999999999998</v>
      </c>
      <c r="E636">
        <v>37.1</v>
      </c>
      <c r="F636" t="s">
        <v>417</v>
      </c>
      <c r="G636" t="s">
        <v>30</v>
      </c>
      <c r="H636" t="s">
        <v>12</v>
      </c>
    </row>
    <row r="637" spans="1:8" x14ac:dyDescent="0.25">
      <c r="A637">
        <v>636</v>
      </c>
      <c r="B637" t="s">
        <v>449</v>
      </c>
      <c r="C637">
        <v>639.1</v>
      </c>
      <c r="D637">
        <v>2.13</v>
      </c>
      <c r="E637">
        <v>39.15</v>
      </c>
      <c r="F637" t="s">
        <v>417</v>
      </c>
      <c r="G637" t="s">
        <v>30</v>
      </c>
      <c r="H637" t="s">
        <v>12</v>
      </c>
    </row>
    <row r="638" spans="1:8" x14ac:dyDescent="0.25">
      <c r="A638">
        <v>637</v>
      </c>
      <c r="B638" t="s">
        <v>449</v>
      </c>
      <c r="C638">
        <v>629</v>
      </c>
      <c r="D638">
        <v>1.931</v>
      </c>
      <c r="E638">
        <v>39</v>
      </c>
      <c r="F638" t="s">
        <v>417</v>
      </c>
      <c r="G638" t="s">
        <v>30</v>
      </c>
      <c r="H638" t="s">
        <v>12</v>
      </c>
    </row>
    <row r="639" spans="1:8" x14ac:dyDescent="0.25">
      <c r="A639">
        <v>638</v>
      </c>
      <c r="B639" t="s">
        <v>450</v>
      </c>
      <c r="C639">
        <v>29.1</v>
      </c>
      <c r="D639">
        <v>0.19400000000000001</v>
      </c>
      <c r="E639">
        <v>32.5</v>
      </c>
      <c r="F639" t="s">
        <v>417</v>
      </c>
      <c r="G639" t="s">
        <v>26</v>
      </c>
      <c r="H639" t="s">
        <v>12</v>
      </c>
    </row>
    <row r="640" spans="1:8" x14ac:dyDescent="0.25">
      <c r="A640">
        <v>639</v>
      </c>
      <c r="B640" t="s">
        <v>451</v>
      </c>
      <c r="C640">
        <v>22</v>
      </c>
      <c r="D640">
        <v>0.11899999999999999</v>
      </c>
      <c r="E640" t="s">
        <v>9</v>
      </c>
      <c r="F640" t="s">
        <v>417</v>
      </c>
      <c r="G640" t="s">
        <v>26</v>
      </c>
      <c r="H640" t="s">
        <v>12</v>
      </c>
    </row>
    <row r="641" spans="1:8" x14ac:dyDescent="0.25">
      <c r="A641">
        <v>640</v>
      </c>
      <c r="B641" t="s">
        <v>452</v>
      </c>
      <c r="C641">
        <v>19.600000000000001</v>
      </c>
      <c r="D641">
        <v>0.15</v>
      </c>
      <c r="E641">
        <v>32.75</v>
      </c>
      <c r="F641" t="s">
        <v>417</v>
      </c>
      <c r="G641" t="s">
        <v>26</v>
      </c>
      <c r="H641" t="s">
        <v>12</v>
      </c>
    </row>
    <row r="642" spans="1:8" x14ac:dyDescent="0.25">
      <c r="A642">
        <v>641</v>
      </c>
      <c r="B642" t="s">
        <v>452</v>
      </c>
      <c r="C642">
        <v>19.600000000000001</v>
      </c>
      <c r="D642">
        <v>0.15</v>
      </c>
      <c r="E642">
        <v>32.6</v>
      </c>
      <c r="F642" t="s">
        <v>417</v>
      </c>
      <c r="G642" t="s">
        <v>26</v>
      </c>
      <c r="H642" t="s">
        <v>12</v>
      </c>
    </row>
    <row r="643" spans="1:8" x14ac:dyDescent="0.25">
      <c r="A643">
        <v>642</v>
      </c>
      <c r="B643" t="s">
        <v>453</v>
      </c>
      <c r="C643">
        <v>15.1</v>
      </c>
      <c r="D643">
        <v>0.10299999999999999</v>
      </c>
      <c r="E643" t="s">
        <v>9</v>
      </c>
      <c r="F643" t="s">
        <v>417</v>
      </c>
      <c r="G643" t="s">
        <v>26</v>
      </c>
      <c r="H643" t="s">
        <v>12</v>
      </c>
    </row>
    <row r="644" spans="1:8" x14ac:dyDescent="0.25">
      <c r="A644">
        <v>643</v>
      </c>
      <c r="B644" t="s">
        <v>454</v>
      </c>
      <c r="C644">
        <v>39.5</v>
      </c>
      <c r="D644">
        <v>0.27500000000000002</v>
      </c>
      <c r="E644">
        <v>35.5</v>
      </c>
      <c r="F644" t="s">
        <v>417</v>
      </c>
      <c r="G644" t="s">
        <v>26</v>
      </c>
      <c r="H644" t="s">
        <v>12</v>
      </c>
    </row>
    <row r="645" spans="1:8" x14ac:dyDescent="0.25">
      <c r="A645">
        <v>644</v>
      </c>
      <c r="B645" t="s">
        <v>455</v>
      </c>
      <c r="C645">
        <v>14.6</v>
      </c>
      <c r="D645">
        <v>8.5999999999999993E-2</v>
      </c>
      <c r="E645">
        <v>35.1</v>
      </c>
      <c r="F645" t="s">
        <v>417</v>
      </c>
      <c r="G645" t="s">
        <v>26</v>
      </c>
      <c r="H645" t="s">
        <v>12</v>
      </c>
    </row>
    <row r="646" spans="1:8" x14ac:dyDescent="0.25">
      <c r="A646">
        <v>645</v>
      </c>
      <c r="B646" t="s">
        <v>456</v>
      </c>
      <c r="C646">
        <v>16</v>
      </c>
      <c r="D646">
        <v>0.125</v>
      </c>
      <c r="E646" t="s">
        <v>9</v>
      </c>
      <c r="F646" t="s">
        <v>417</v>
      </c>
      <c r="G646" t="s">
        <v>26</v>
      </c>
      <c r="H646" t="s">
        <v>12</v>
      </c>
    </row>
    <row r="647" spans="1:8" x14ac:dyDescent="0.25">
      <c r="A647">
        <v>646</v>
      </c>
      <c r="B647" t="s">
        <v>457</v>
      </c>
      <c r="C647">
        <v>62</v>
      </c>
      <c r="D647">
        <v>0.46899999999999997</v>
      </c>
      <c r="E647" t="s">
        <v>9</v>
      </c>
      <c r="F647" t="s">
        <v>417</v>
      </c>
      <c r="G647" t="s">
        <v>30</v>
      </c>
      <c r="H647" t="s">
        <v>12</v>
      </c>
    </row>
    <row r="648" spans="1:8" x14ac:dyDescent="0.25">
      <c r="A648">
        <v>647</v>
      </c>
      <c r="B648" t="s">
        <v>458</v>
      </c>
      <c r="C648">
        <v>454.4</v>
      </c>
      <c r="D648">
        <v>1.2609999999999999</v>
      </c>
      <c r="E648" t="s">
        <v>9</v>
      </c>
      <c r="F648" t="s">
        <v>417</v>
      </c>
      <c r="G648" t="s">
        <v>30</v>
      </c>
      <c r="H648" t="s">
        <v>12</v>
      </c>
    </row>
    <row r="649" spans="1:8" x14ac:dyDescent="0.25">
      <c r="A649">
        <v>648</v>
      </c>
      <c r="B649" t="s">
        <v>459</v>
      </c>
      <c r="C649">
        <v>436.7</v>
      </c>
      <c r="D649">
        <v>1.31</v>
      </c>
      <c r="E649">
        <v>34.85</v>
      </c>
      <c r="F649" t="s">
        <v>417</v>
      </c>
      <c r="G649" t="s">
        <v>30</v>
      </c>
      <c r="H649" t="s">
        <v>12</v>
      </c>
    </row>
    <row r="650" spans="1:8" x14ac:dyDescent="0.25">
      <c r="A650">
        <v>649</v>
      </c>
      <c r="B650" t="s">
        <v>459</v>
      </c>
      <c r="C650">
        <v>426</v>
      </c>
      <c r="D650">
        <v>1.258</v>
      </c>
      <c r="E650">
        <v>35.700000000000003</v>
      </c>
      <c r="F650" t="s">
        <v>417</v>
      </c>
      <c r="G650" t="s">
        <v>30</v>
      </c>
      <c r="H650" t="s">
        <v>12</v>
      </c>
    </row>
    <row r="651" spans="1:8" x14ac:dyDescent="0.25">
      <c r="A651">
        <v>650</v>
      </c>
      <c r="B651" t="s">
        <v>460</v>
      </c>
      <c r="C651">
        <v>37.5</v>
      </c>
      <c r="D651">
        <v>0.65600000000000003</v>
      </c>
      <c r="E651">
        <v>38.1</v>
      </c>
      <c r="F651" t="s">
        <v>417</v>
      </c>
      <c r="G651" t="s">
        <v>30</v>
      </c>
      <c r="H651" t="s">
        <v>12</v>
      </c>
    </row>
    <row r="652" spans="1:8" x14ac:dyDescent="0.25">
      <c r="A652">
        <v>651</v>
      </c>
      <c r="B652" t="s">
        <v>461</v>
      </c>
      <c r="C652">
        <v>3280</v>
      </c>
      <c r="D652">
        <v>5.1230000000000002</v>
      </c>
      <c r="E652">
        <v>36.85</v>
      </c>
      <c r="F652" t="s">
        <v>417</v>
      </c>
      <c r="G652" t="s">
        <v>30</v>
      </c>
      <c r="H652" t="s">
        <v>12</v>
      </c>
    </row>
    <row r="653" spans="1:8" x14ac:dyDescent="0.25">
      <c r="A653">
        <v>652</v>
      </c>
      <c r="B653" t="s">
        <v>461</v>
      </c>
      <c r="C653">
        <v>3280</v>
      </c>
      <c r="D653">
        <v>5.1219999999999999</v>
      </c>
      <c r="E653">
        <v>36.700000000000003</v>
      </c>
      <c r="F653" t="s">
        <v>417</v>
      </c>
      <c r="G653" t="s">
        <v>30</v>
      </c>
      <c r="H653" t="s">
        <v>12</v>
      </c>
    </row>
    <row r="654" spans="1:8" x14ac:dyDescent="0.25">
      <c r="A654">
        <v>653</v>
      </c>
      <c r="B654" t="s">
        <v>462</v>
      </c>
      <c r="C654">
        <v>213.2</v>
      </c>
      <c r="D654">
        <v>0.90800000000000003</v>
      </c>
      <c r="E654">
        <v>36.049999999999997</v>
      </c>
      <c r="F654" t="s">
        <v>417</v>
      </c>
      <c r="G654" t="s">
        <v>30</v>
      </c>
      <c r="H654" t="s">
        <v>12</v>
      </c>
    </row>
    <row r="655" spans="1:8" x14ac:dyDescent="0.25">
      <c r="A655">
        <v>654</v>
      </c>
      <c r="B655" t="s">
        <v>462</v>
      </c>
      <c r="C655">
        <v>212.3</v>
      </c>
      <c r="D655">
        <v>0.90300000000000002</v>
      </c>
      <c r="E655">
        <v>35.9</v>
      </c>
      <c r="F655" t="s">
        <v>417</v>
      </c>
      <c r="G655" t="s">
        <v>30</v>
      </c>
      <c r="H655" t="s">
        <v>12</v>
      </c>
    </row>
    <row r="656" spans="1:8" x14ac:dyDescent="0.25">
      <c r="A656">
        <v>655</v>
      </c>
      <c r="B656" t="s">
        <v>463</v>
      </c>
      <c r="C656">
        <v>1686.7</v>
      </c>
      <c r="D656">
        <v>6.024</v>
      </c>
      <c r="E656">
        <v>35.75</v>
      </c>
      <c r="F656" t="s">
        <v>417</v>
      </c>
      <c r="G656" t="s">
        <v>26</v>
      </c>
      <c r="H656" t="s">
        <v>12</v>
      </c>
    </row>
    <row r="657" spans="1:8" x14ac:dyDescent="0.25">
      <c r="A657">
        <v>656</v>
      </c>
      <c r="B657" t="s">
        <v>463</v>
      </c>
      <c r="C657">
        <v>1870.9</v>
      </c>
      <c r="D657">
        <v>6.367</v>
      </c>
      <c r="E657">
        <v>35.6</v>
      </c>
      <c r="F657" t="s">
        <v>417</v>
      </c>
      <c r="G657" t="s">
        <v>26</v>
      </c>
      <c r="H657" t="s">
        <v>12</v>
      </c>
    </row>
    <row r="658" spans="1:8" x14ac:dyDescent="0.25">
      <c r="A658">
        <v>657</v>
      </c>
      <c r="B658" t="s">
        <v>464</v>
      </c>
      <c r="C658">
        <v>30.7</v>
      </c>
      <c r="D658">
        <v>0.24399999999999999</v>
      </c>
      <c r="E658">
        <v>38.1</v>
      </c>
      <c r="F658" t="s">
        <v>417</v>
      </c>
      <c r="G658" t="s">
        <v>30</v>
      </c>
      <c r="H658" t="s">
        <v>12</v>
      </c>
    </row>
    <row r="659" spans="1:8" x14ac:dyDescent="0.25">
      <c r="A659">
        <v>658</v>
      </c>
      <c r="B659" t="s">
        <v>465</v>
      </c>
      <c r="C659">
        <v>365.3</v>
      </c>
      <c r="D659">
        <v>1.2509999999999999</v>
      </c>
      <c r="E659">
        <v>39.65</v>
      </c>
      <c r="F659" t="s">
        <v>417</v>
      </c>
      <c r="G659" t="s">
        <v>30</v>
      </c>
      <c r="H659" t="s">
        <v>12</v>
      </c>
    </row>
    <row r="660" spans="1:8" x14ac:dyDescent="0.25">
      <c r="A660">
        <v>659</v>
      </c>
      <c r="B660" t="s">
        <v>465</v>
      </c>
      <c r="C660">
        <v>362</v>
      </c>
      <c r="D660">
        <v>1.292</v>
      </c>
      <c r="E660" t="s">
        <v>9</v>
      </c>
      <c r="F660" t="s">
        <v>417</v>
      </c>
      <c r="G660" t="s">
        <v>30</v>
      </c>
      <c r="H660" t="s">
        <v>12</v>
      </c>
    </row>
    <row r="661" spans="1:8" x14ac:dyDescent="0.25">
      <c r="A661">
        <v>660</v>
      </c>
      <c r="B661" t="s">
        <v>466</v>
      </c>
      <c r="C661">
        <v>94</v>
      </c>
      <c r="D661">
        <v>0.38900000000000001</v>
      </c>
      <c r="E661">
        <v>33.700000000000003</v>
      </c>
      <c r="F661" t="s">
        <v>417</v>
      </c>
      <c r="G661" t="s">
        <v>30</v>
      </c>
      <c r="H661" t="s">
        <v>12</v>
      </c>
    </row>
    <row r="662" spans="1:8" x14ac:dyDescent="0.25">
      <c r="A662">
        <v>661</v>
      </c>
      <c r="B662" t="s">
        <v>467</v>
      </c>
      <c r="C662">
        <v>131.30000000000001</v>
      </c>
      <c r="D662">
        <v>0.41799999999999998</v>
      </c>
      <c r="E662">
        <v>35.35</v>
      </c>
      <c r="F662" t="s">
        <v>417</v>
      </c>
      <c r="G662" t="s">
        <v>30</v>
      </c>
      <c r="H662" t="s">
        <v>12</v>
      </c>
    </row>
    <row r="663" spans="1:8" x14ac:dyDescent="0.25">
      <c r="A663">
        <v>662</v>
      </c>
      <c r="B663" t="s">
        <v>467</v>
      </c>
      <c r="C663">
        <v>125</v>
      </c>
      <c r="D663">
        <v>0.39700000000000002</v>
      </c>
      <c r="E663">
        <v>35.200000000000003</v>
      </c>
      <c r="F663" t="s">
        <v>417</v>
      </c>
      <c r="G663" t="s">
        <v>30</v>
      </c>
      <c r="H663" t="s">
        <v>12</v>
      </c>
    </row>
    <row r="664" spans="1:8" x14ac:dyDescent="0.25">
      <c r="A664">
        <v>663</v>
      </c>
      <c r="B664" t="s">
        <v>468</v>
      </c>
      <c r="C664">
        <v>60</v>
      </c>
      <c r="D664">
        <v>0.32800000000000001</v>
      </c>
      <c r="E664">
        <v>33.299999999999997</v>
      </c>
      <c r="F664" t="s">
        <v>417</v>
      </c>
      <c r="G664" t="s">
        <v>30</v>
      </c>
      <c r="H664" t="s">
        <v>12</v>
      </c>
    </row>
    <row r="665" spans="1:8" x14ac:dyDescent="0.25">
      <c r="A665">
        <v>664</v>
      </c>
      <c r="B665" t="s">
        <v>469</v>
      </c>
      <c r="C665">
        <v>78.900000000000006</v>
      </c>
      <c r="D665">
        <v>0.35</v>
      </c>
      <c r="E665">
        <v>34.549999999999997</v>
      </c>
      <c r="F665" t="s">
        <v>417</v>
      </c>
      <c r="G665" t="s">
        <v>30</v>
      </c>
      <c r="H665" t="s">
        <v>12</v>
      </c>
    </row>
    <row r="666" spans="1:8" x14ac:dyDescent="0.25">
      <c r="A666">
        <v>665</v>
      </c>
      <c r="B666" t="s">
        <v>469</v>
      </c>
      <c r="C666">
        <v>102</v>
      </c>
      <c r="D666">
        <v>0.38900000000000001</v>
      </c>
      <c r="E666">
        <v>35.799999999999997</v>
      </c>
      <c r="F666" t="s">
        <v>417</v>
      </c>
      <c r="G666" t="s">
        <v>30</v>
      </c>
      <c r="H666" t="s">
        <v>12</v>
      </c>
    </row>
    <row r="667" spans="1:8" x14ac:dyDescent="0.25">
      <c r="A667">
        <v>666</v>
      </c>
      <c r="B667" t="s">
        <v>470</v>
      </c>
      <c r="C667">
        <v>272</v>
      </c>
      <c r="D667">
        <v>0.91100000000000003</v>
      </c>
      <c r="E667">
        <v>34</v>
      </c>
      <c r="F667" t="s">
        <v>417</v>
      </c>
      <c r="G667" t="s">
        <v>30</v>
      </c>
      <c r="H667" t="s">
        <v>12</v>
      </c>
    </row>
    <row r="668" spans="1:8" x14ac:dyDescent="0.25">
      <c r="A668">
        <v>667</v>
      </c>
      <c r="B668" t="s">
        <v>471</v>
      </c>
      <c r="C668">
        <v>340</v>
      </c>
      <c r="D668">
        <v>0.64400000000000002</v>
      </c>
      <c r="E668">
        <v>37.200000000000003</v>
      </c>
      <c r="F668" t="s">
        <v>417</v>
      </c>
      <c r="G668" t="s">
        <v>30</v>
      </c>
      <c r="H668" t="s">
        <v>12</v>
      </c>
    </row>
    <row r="669" spans="1:8" x14ac:dyDescent="0.25">
      <c r="A669">
        <v>668</v>
      </c>
      <c r="B669" t="s">
        <v>472</v>
      </c>
      <c r="C669">
        <v>300</v>
      </c>
      <c r="D669">
        <v>1.056</v>
      </c>
      <c r="E669">
        <v>36.6</v>
      </c>
      <c r="F669" t="s">
        <v>417</v>
      </c>
      <c r="G669" t="s">
        <v>30</v>
      </c>
      <c r="H669" t="s">
        <v>12</v>
      </c>
    </row>
    <row r="670" spans="1:8" x14ac:dyDescent="0.25">
      <c r="A670">
        <v>669</v>
      </c>
      <c r="B670" t="s">
        <v>473</v>
      </c>
      <c r="C670">
        <v>215</v>
      </c>
      <c r="D670">
        <v>1.044</v>
      </c>
      <c r="E670">
        <v>36.200000000000003</v>
      </c>
      <c r="F670" t="s">
        <v>417</v>
      </c>
      <c r="G670" t="s">
        <v>30</v>
      </c>
      <c r="H670" t="s">
        <v>12</v>
      </c>
    </row>
    <row r="671" spans="1:8" x14ac:dyDescent="0.25">
      <c r="A671">
        <v>670</v>
      </c>
      <c r="B671" t="s">
        <v>474</v>
      </c>
      <c r="C671">
        <v>214</v>
      </c>
      <c r="D671">
        <v>0.77500000000000002</v>
      </c>
      <c r="E671">
        <v>36</v>
      </c>
      <c r="F671" t="s">
        <v>417</v>
      </c>
      <c r="G671" t="s">
        <v>30</v>
      </c>
      <c r="H671" t="s">
        <v>12</v>
      </c>
    </row>
    <row r="672" spans="1:8" x14ac:dyDescent="0.25">
      <c r="A672">
        <v>671</v>
      </c>
      <c r="B672" t="s">
        <v>475</v>
      </c>
      <c r="C672">
        <v>490</v>
      </c>
      <c r="D672">
        <v>1.2310000000000001</v>
      </c>
      <c r="E672">
        <v>35.200000000000003</v>
      </c>
      <c r="F672" t="s">
        <v>417</v>
      </c>
      <c r="G672" t="s">
        <v>30</v>
      </c>
      <c r="H672" t="s">
        <v>12</v>
      </c>
    </row>
    <row r="673" spans="1:8" x14ac:dyDescent="0.25">
      <c r="A673">
        <v>672</v>
      </c>
      <c r="B673" t="s">
        <v>476</v>
      </c>
      <c r="C673">
        <v>121</v>
      </c>
      <c r="D673">
        <v>0.61099999999999999</v>
      </c>
      <c r="E673">
        <v>36.25</v>
      </c>
      <c r="F673" t="s">
        <v>417</v>
      </c>
      <c r="G673" t="s">
        <v>30</v>
      </c>
      <c r="H673" t="s">
        <v>12</v>
      </c>
    </row>
    <row r="674" spans="1:8" x14ac:dyDescent="0.25">
      <c r="A674">
        <v>673</v>
      </c>
      <c r="B674" t="s">
        <v>476</v>
      </c>
      <c r="C674">
        <v>116</v>
      </c>
      <c r="D674">
        <v>0.61399999999999999</v>
      </c>
      <c r="E674">
        <v>35.9</v>
      </c>
      <c r="F674" t="s">
        <v>417</v>
      </c>
      <c r="G674" t="s">
        <v>30</v>
      </c>
      <c r="H674" t="s">
        <v>12</v>
      </c>
    </row>
    <row r="675" spans="1:8" x14ac:dyDescent="0.25">
      <c r="A675">
        <v>674</v>
      </c>
      <c r="B675" t="s">
        <v>477</v>
      </c>
      <c r="C675">
        <v>9156</v>
      </c>
      <c r="D675">
        <v>15.323</v>
      </c>
      <c r="E675">
        <v>37.35</v>
      </c>
      <c r="F675" t="s">
        <v>417</v>
      </c>
      <c r="G675" t="s">
        <v>30</v>
      </c>
      <c r="H675" t="s">
        <v>12</v>
      </c>
    </row>
    <row r="676" spans="1:8" x14ac:dyDescent="0.25">
      <c r="A676">
        <v>675</v>
      </c>
      <c r="B676" t="s">
        <v>477</v>
      </c>
      <c r="C676">
        <v>9156</v>
      </c>
      <c r="D676">
        <v>15.321999999999999</v>
      </c>
      <c r="E676">
        <v>37.200000000000003</v>
      </c>
      <c r="F676" t="s">
        <v>417</v>
      </c>
      <c r="G676" t="s">
        <v>30</v>
      </c>
      <c r="H676" t="s">
        <v>12</v>
      </c>
    </row>
    <row r="677" spans="1:8" x14ac:dyDescent="0.25">
      <c r="A677">
        <v>676</v>
      </c>
      <c r="B677" t="s">
        <v>478</v>
      </c>
      <c r="C677">
        <v>1112.3</v>
      </c>
      <c r="D677">
        <v>2.3580000000000001</v>
      </c>
      <c r="E677" t="s">
        <v>9</v>
      </c>
      <c r="F677" t="s">
        <v>417</v>
      </c>
      <c r="G677" t="s">
        <v>30</v>
      </c>
      <c r="H677" t="s">
        <v>12</v>
      </c>
    </row>
    <row r="678" spans="1:8" x14ac:dyDescent="0.25">
      <c r="A678">
        <v>677</v>
      </c>
      <c r="B678" t="s">
        <v>478</v>
      </c>
      <c r="C678">
        <v>1112.3</v>
      </c>
      <c r="D678">
        <v>2.3580000000000001</v>
      </c>
      <c r="E678">
        <v>36.700000000000003</v>
      </c>
      <c r="F678" t="s">
        <v>417</v>
      </c>
      <c r="G678" t="s">
        <v>30</v>
      </c>
      <c r="H678" t="s">
        <v>12</v>
      </c>
    </row>
    <row r="679" spans="1:8" x14ac:dyDescent="0.25">
      <c r="A679">
        <v>678</v>
      </c>
      <c r="B679" t="s">
        <v>479</v>
      </c>
      <c r="C679">
        <v>3849</v>
      </c>
      <c r="D679">
        <v>10.521000000000001</v>
      </c>
      <c r="E679">
        <v>37.65</v>
      </c>
      <c r="F679" t="s">
        <v>417</v>
      </c>
      <c r="G679" t="s">
        <v>30</v>
      </c>
      <c r="H679" t="s">
        <v>12</v>
      </c>
    </row>
    <row r="680" spans="1:8" x14ac:dyDescent="0.25">
      <c r="A680">
        <v>679</v>
      </c>
      <c r="B680" t="s">
        <v>479</v>
      </c>
      <c r="C680">
        <v>3849</v>
      </c>
      <c r="D680">
        <v>10.519</v>
      </c>
      <c r="E680">
        <v>37.5</v>
      </c>
      <c r="F680" t="s">
        <v>417</v>
      </c>
      <c r="G680" t="s">
        <v>30</v>
      </c>
      <c r="H680" t="s">
        <v>12</v>
      </c>
    </row>
    <row r="681" spans="1:8" x14ac:dyDescent="0.25">
      <c r="A681">
        <v>680</v>
      </c>
      <c r="B681" t="s">
        <v>480</v>
      </c>
      <c r="C681">
        <v>2687</v>
      </c>
      <c r="D681">
        <v>8.6940000000000008</v>
      </c>
      <c r="E681">
        <v>38.450000000000003</v>
      </c>
      <c r="F681" t="s">
        <v>417</v>
      </c>
      <c r="G681" t="s">
        <v>30</v>
      </c>
      <c r="H681" t="s">
        <v>12</v>
      </c>
    </row>
    <row r="682" spans="1:8" x14ac:dyDescent="0.25">
      <c r="A682">
        <v>681</v>
      </c>
      <c r="B682" t="s">
        <v>480</v>
      </c>
      <c r="C682">
        <v>2687</v>
      </c>
      <c r="D682">
        <v>8.6920000000000002</v>
      </c>
      <c r="E682">
        <v>38.299999999999997</v>
      </c>
      <c r="F682" t="s">
        <v>417</v>
      </c>
      <c r="G682" t="s">
        <v>30</v>
      </c>
      <c r="H682" t="s">
        <v>12</v>
      </c>
    </row>
    <row r="683" spans="1:8" x14ac:dyDescent="0.25">
      <c r="A683">
        <v>682</v>
      </c>
      <c r="B683" t="s">
        <v>481</v>
      </c>
      <c r="C683">
        <v>71.900000000000006</v>
      </c>
      <c r="D683">
        <v>0.49</v>
      </c>
      <c r="E683">
        <v>36.049999999999997</v>
      </c>
      <c r="F683" t="s">
        <v>417</v>
      </c>
      <c r="G683" t="s">
        <v>30</v>
      </c>
      <c r="H683" t="s">
        <v>12</v>
      </c>
    </row>
    <row r="684" spans="1:8" x14ac:dyDescent="0.25">
      <c r="A684">
        <v>683</v>
      </c>
      <c r="B684" t="s">
        <v>481</v>
      </c>
      <c r="C684">
        <v>71.900000000000006</v>
      </c>
      <c r="D684">
        <v>0.48899999999999999</v>
      </c>
      <c r="E684">
        <v>35.86</v>
      </c>
      <c r="F684" t="s">
        <v>417</v>
      </c>
      <c r="G684" t="s">
        <v>30</v>
      </c>
      <c r="H684" t="s">
        <v>12</v>
      </c>
    </row>
    <row r="685" spans="1:8" x14ac:dyDescent="0.25">
      <c r="A685">
        <v>684</v>
      </c>
      <c r="B685" t="s">
        <v>482</v>
      </c>
      <c r="C685">
        <v>56.8</v>
      </c>
      <c r="D685">
        <v>0.45900000000000002</v>
      </c>
      <c r="E685">
        <v>38.549999999999997</v>
      </c>
      <c r="F685" t="s">
        <v>417</v>
      </c>
      <c r="G685" t="s">
        <v>30</v>
      </c>
      <c r="H685" t="s">
        <v>12</v>
      </c>
    </row>
    <row r="686" spans="1:8" x14ac:dyDescent="0.25">
      <c r="A686">
        <v>685</v>
      </c>
      <c r="B686" t="s">
        <v>482</v>
      </c>
      <c r="C686">
        <v>62.3</v>
      </c>
      <c r="D686">
        <v>0.58599999999999997</v>
      </c>
      <c r="E686">
        <v>38.200000000000003</v>
      </c>
      <c r="F686" t="s">
        <v>417</v>
      </c>
      <c r="G686" t="s">
        <v>30</v>
      </c>
      <c r="H686" t="s">
        <v>12</v>
      </c>
    </row>
    <row r="687" spans="1:8" x14ac:dyDescent="0.25">
      <c r="A687">
        <v>686</v>
      </c>
      <c r="B687" t="s">
        <v>483</v>
      </c>
      <c r="C687">
        <v>27.6</v>
      </c>
      <c r="D687">
        <v>0.16400000000000001</v>
      </c>
      <c r="E687">
        <v>38.6</v>
      </c>
      <c r="F687" t="s">
        <v>417</v>
      </c>
      <c r="G687" t="s">
        <v>30</v>
      </c>
      <c r="H687" t="s">
        <v>12</v>
      </c>
    </row>
    <row r="688" spans="1:8" x14ac:dyDescent="0.25">
      <c r="A688">
        <v>687</v>
      </c>
      <c r="B688" t="s">
        <v>484</v>
      </c>
      <c r="C688">
        <v>60.6</v>
      </c>
      <c r="D688">
        <v>0.35499999999999998</v>
      </c>
      <c r="E688">
        <v>37.15</v>
      </c>
      <c r="F688" t="s">
        <v>417</v>
      </c>
      <c r="G688" t="s">
        <v>30</v>
      </c>
      <c r="H688" t="s">
        <v>12</v>
      </c>
    </row>
    <row r="689" spans="1:8" x14ac:dyDescent="0.25">
      <c r="A689">
        <v>688</v>
      </c>
      <c r="B689" t="s">
        <v>484</v>
      </c>
      <c r="C689">
        <v>60.6</v>
      </c>
      <c r="D689">
        <v>0.35599999999999998</v>
      </c>
      <c r="E689">
        <v>37</v>
      </c>
      <c r="F689" t="s">
        <v>417</v>
      </c>
      <c r="G689" t="s">
        <v>30</v>
      </c>
      <c r="H689" t="s">
        <v>12</v>
      </c>
    </row>
    <row r="690" spans="1:8" x14ac:dyDescent="0.25">
      <c r="A690">
        <v>689</v>
      </c>
      <c r="B690" t="s">
        <v>485</v>
      </c>
      <c r="C690">
        <v>105.8</v>
      </c>
      <c r="D690">
        <v>0.51700000000000002</v>
      </c>
      <c r="E690">
        <v>36.950000000000003</v>
      </c>
      <c r="F690" t="s">
        <v>417</v>
      </c>
      <c r="G690" t="s">
        <v>30</v>
      </c>
      <c r="H690" t="s">
        <v>12</v>
      </c>
    </row>
    <row r="691" spans="1:8" x14ac:dyDescent="0.25">
      <c r="A691">
        <v>690</v>
      </c>
      <c r="B691" t="s">
        <v>485</v>
      </c>
      <c r="C691">
        <v>106</v>
      </c>
      <c r="D691">
        <v>0.51400000000000001</v>
      </c>
      <c r="E691">
        <v>36.799999999999997</v>
      </c>
      <c r="F691" t="s">
        <v>417</v>
      </c>
      <c r="G691" t="s">
        <v>30</v>
      </c>
      <c r="H691" t="s">
        <v>12</v>
      </c>
    </row>
    <row r="692" spans="1:8" x14ac:dyDescent="0.25">
      <c r="A692">
        <v>691</v>
      </c>
      <c r="B692" t="s">
        <v>486</v>
      </c>
      <c r="C692">
        <v>63.3</v>
      </c>
      <c r="D692">
        <v>0.40799999999999997</v>
      </c>
      <c r="E692" t="s">
        <v>9</v>
      </c>
      <c r="F692" t="s">
        <v>417</v>
      </c>
      <c r="G692" t="s">
        <v>30</v>
      </c>
      <c r="H692" t="s">
        <v>12</v>
      </c>
    </row>
    <row r="693" spans="1:8" x14ac:dyDescent="0.25">
      <c r="A693">
        <v>692</v>
      </c>
      <c r="B693" t="s">
        <v>486</v>
      </c>
      <c r="C693">
        <v>63.3</v>
      </c>
      <c r="D693">
        <v>0.40799999999999997</v>
      </c>
      <c r="E693" t="s">
        <v>9</v>
      </c>
      <c r="F693" t="s">
        <v>417</v>
      </c>
      <c r="G693" t="s">
        <v>30</v>
      </c>
      <c r="H693" t="s">
        <v>12</v>
      </c>
    </row>
    <row r="694" spans="1:8" x14ac:dyDescent="0.25">
      <c r="A694">
        <v>693</v>
      </c>
      <c r="B694" t="s">
        <v>487</v>
      </c>
      <c r="C694">
        <v>37.6</v>
      </c>
      <c r="D694">
        <v>0.246</v>
      </c>
      <c r="E694">
        <v>37.15</v>
      </c>
      <c r="F694" t="s">
        <v>417</v>
      </c>
      <c r="G694" t="s">
        <v>30</v>
      </c>
      <c r="H694" t="s">
        <v>12</v>
      </c>
    </row>
    <row r="695" spans="1:8" x14ac:dyDescent="0.25">
      <c r="A695">
        <v>694</v>
      </c>
      <c r="B695" t="s">
        <v>487</v>
      </c>
      <c r="C695">
        <v>38.299999999999997</v>
      </c>
      <c r="D695">
        <v>0.24199999999999999</v>
      </c>
      <c r="E695">
        <v>37</v>
      </c>
      <c r="F695" t="s">
        <v>417</v>
      </c>
      <c r="G695" t="s">
        <v>30</v>
      </c>
      <c r="H695" t="s">
        <v>12</v>
      </c>
    </row>
    <row r="696" spans="1:8" x14ac:dyDescent="0.25">
      <c r="A696">
        <v>695</v>
      </c>
      <c r="B696" t="s">
        <v>488</v>
      </c>
      <c r="C696">
        <v>57.2</v>
      </c>
      <c r="D696">
        <v>0.372</v>
      </c>
      <c r="E696">
        <v>35</v>
      </c>
      <c r="F696" t="s">
        <v>417</v>
      </c>
      <c r="G696" t="s">
        <v>30</v>
      </c>
      <c r="H696" t="s">
        <v>12</v>
      </c>
    </row>
    <row r="697" spans="1:8" x14ac:dyDescent="0.25">
      <c r="A697">
        <v>696</v>
      </c>
      <c r="B697" t="s">
        <v>489</v>
      </c>
      <c r="C697">
        <v>37.799999999999997</v>
      </c>
      <c r="D697">
        <v>0.20399999999999999</v>
      </c>
      <c r="E697" t="s">
        <v>9</v>
      </c>
      <c r="F697" t="s">
        <v>417</v>
      </c>
      <c r="G697" t="s">
        <v>30</v>
      </c>
      <c r="H697" t="s">
        <v>12</v>
      </c>
    </row>
    <row r="698" spans="1:8" x14ac:dyDescent="0.25">
      <c r="A698">
        <v>697</v>
      </c>
      <c r="B698" t="s">
        <v>489</v>
      </c>
      <c r="C698">
        <v>37.799999999999997</v>
      </c>
      <c r="D698">
        <v>0.25800000000000001</v>
      </c>
      <c r="E698" t="s">
        <v>9</v>
      </c>
      <c r="F698" t="s">
        <v>417</v>
      </c>
      <c r="G698" t="s">
        <v>30</v>
      </c>
      <c r="H698" t="s">
        <v>12</v>
      </c>
    </row>
    <row r="699" spans="1:8" x14ac:dyDescent="0.25">
      <c r="A699">
        <v>698</v>
      </c>
      <c r="B699" t="s">
        <v>490</v>
      </c>
      <c r="C699">
        <v>47.8</v>
      </c>
      <c r="D699">
        <v>0.33900000000000002</v>
      </c>
      <c r="E699">
        <v>34.75</v>
      </c>
      <c r="F699" t="s">
        <v>417</v>
      </c>
      <c r="G699" t="s">
        <v>30</v>
      </c>
      <c r="H699" t="s">
        <v>12</v>
      </c>
    </row>
    <row r="700" spans="1:8" x14ac:dyDescent="0.25">
      <c r="A700">
        <v>699</v>
      </c>
      <c r="B700" t="s">
        <v>490</v>
      </c>
      <c r="C700">
        <v>48.8</v>
      </c>
      <c r="D700">
        <v>0.35599999999999998</v>
      </c>
      <c r="E700" t="s">
        <v>9</v>
      </c>
      <c r="F700" t="s">
        <v>417</v>
      </c>
      <c r="G700" t="s">
        <v>30</v>
      </c>
      <c r="H700" t="s">
        <v>12</v>
      </c>
    </row>
    <row r="701" spans="1:8" x14ac:dyDescent="0.25">
      <c r="A701">
        <v>700</v>
      </c>
      <c r="B701" t="s">
        <v>491</v>
      </c>
      <c r="C701">
        <v>64.2</v>
      </c>
      <c r="D701">
        <v>0.41699999999999998</v>
      </c>
      <c r="E701">
        <v>33.9</v>
      </c>
      <c r="F701" t="s">
        <v>417</v>
      </c>
      <c r="G701" t="s">
        <v>30</v>
      </c>
      <c r="H701" t="s">
        <v>12</v>
      </c>
    </row>
    <row r="702" spans="1:8" x14ac:dyDescent="0.25">
      <c r="A702">
        <v>701</v>
      </c>
      <c r="B702" t="s">
        <v>492</v>
      </c>
      <c r="C702">
        <v>1613</v>
      </c>
      <c r="D702">
        <v>4.05</v>
      </c>
      <c r="E702">
        <v>38.4</v>
      </c>
      <c r="F702" t="s">
        <v>417</v>
      </c>
      <c r="G702" t="s">
        <v>30</v>
      </c>
      <c r="H702" t="s">
        <v>12</v>
      </c>
    </row>
    <row r="703" spans="1:8" x14ac:dyDescent="0.25">
      <c r="A703">
        <v>702</v>
      </c>
      <c r="B703" t="s">
        <v>493</v>
      </c>
      <c r="C703">
        <v>17.5</v>
      </c>
      <c r="D703">
        <v>0.16700000000000001</v>
      </c>
      <c r="E703">
        <v>36.549999999999997</v>
      </c>
      <c r="F703" t="s">
        <v>417</v>
      </c>
      <c r="G703" t="s">
        <v>30</v>
      </c>
      <c r="H703" t="s">
        <v>12</v>
      </c>
    </row>
    <row r="704" spans="1:8" x14ac:dyDescent="0.25">
      <c r="A704">
        <v>703</v>
      </c>
      <c r="B704" t="s">
        <v>493</v>
      </c>
      <c r="C704">
        <v>17.5</v>
      </c>
      <c r="D704">
        <v>0.16700000000000001</v>
      </c>
      <c r="E704">
        <v>36.4</v>
      </c>
      <c r="F704" t="s">
        <v>417</v>
      </c>
      <c r="G704" t="s">
        <v>30</v>
      </c>
      <c r="H704" t="s">
        <v>12</v>
      </c>
    </row>
    <row r="705" spans="1:8" x14ac:dyDescent="0.25">
      <c r="A705">
        <v>704</v>
      </c>
      <c r="B705" t="s">
        <v>494</v>
      </c>
      <c r="C705">
        <v>460</v>
      </c>
      <c r="D705">
        <v>1.347</v>
      </c>
      <c r="E705" t="s">
        <v>9</v>
      </c>
      <c r="F705" t="s">
        <v>417</v>
      </c>
      <c r="G705" t="s">
        <v>30</v>
      </c>
      <c r="H705" t="s">
        <v>12</v>
      </c>
    </row>
    <row r="706" spans="1:8" x14ac:dyDescent="0.25">
      <c r="A706">
        <v>705</v>
      </c>
      <c r="B706" t="s">
        <v>495</v>
      </c>
      <c r="C706">
        <v>11136</v>
      </c>
      <c r="D706">
        <v>15.528</v>
      </c>
      <c r="E706" t="s">
        <v>9</v>
      </c>
      <c r="F706" t="s">
        <v>417</v>
      </c>
      <c r="G706" t="s">
        <v>30</v>
      </c>
      <c r="H706" t="s">
        <v>12</v>
      </c>
    </row>
    <row r="707" spans="1:8" x14ac:dyDescent="0.25">
      <c r="A707">
        <v>706</v>
      </c>
      <c r="B707" t="s">
        <v>495</v>
      </c>
      <c r="C707">
        <v>6871</v>
      </c>
      <c r="D707">
        <v>13.675000000000001</v>
      </c>
      <c r="E707">
        <v>36.15</v>
      </c>
      <c r="F707" t="s">
        <v>417</v>
      </c>
      <c r="G707" t="s">
        <v>30</v>
      </c>
      <c r="H707" t="s">
        <v>12</v>
      </c>
    </row>
    <row r="708" spans="1:8" x14ac:dyDescent="0.25">
      <c r="A708">
        <v>707</v>
      </c>
      <c r="B708" t="s">
        <v>496</v>
      </c>
      <c r="C708">
        <v>65.400000000000006</v>
      </c>
      <c r="D708">
        <v>0.46899999999999997</v>
      </c>
      <c r="E708" t="s">
        <v>9</v>
      </c>
      <c r="F708" t="s">
        <v>417</v>
      </c>
      <c r="G708" t="s">
        <v>30</v>
      </c>
      <c r="H708" t="s">
        <v>12</v>
      </c>
    </row>
    <row r="709" spans="1:8" x14ac:dyDescent="0.25">
      <c r="A709">
        <v>708</v>
      </c>
      <c r="B709" t="s">
        <v>497</v>
      </c>
      <c r="C709">
        <v>63</v>
      </c>
      <c r="D709">
        <v>0.57999999999999996</v>
      </c>
      <c r="E709" t="s">
        <v>9</v>
      </c>
      <c r="F709" t="s">
        <v>417</v>
      </c>
      <c r="G709" t="s">
        <v>30</v>
      </c>
      <c r="H709" t="s">
        <v>12</v>
      </c>
    </row>
    <row r="710" spans="1:8" x14ac:dyDescent="0.25">
      <c r="A710">
        <v>709</v>
      </c>
      <c r="B710" t="s">
        <v>498</v>
      </c>
      <c r="C710">
        <v>112.3</v>
      </c>
      <c r="D710">
        <v>0.53300000000000003</v>
      </c>
      <c r="E710">
        <v>39.450000000000003</v>
      </c>
      <c r="F710" t="s">
        <v>417</v>
      </c>
      <c r="G710" t="s">
        <v>30</v>
      </c>
      <c r="H710" t="s">
        <v>12</v>
      </c>
    </row>
    <row r="711" spans="1:8" x14ac:dyDescent="0.25">
      <c r="A711">
        <v>710</v>
      </c>
      <c r="B711" t="s">
        <v>498</v>
      </c>
      <c r="C711">
        <v>112.3</v>
      </c>
      <c r="D711">
        <v>0.54400000000000004</v>
      </c>
      <c r="E711">
        <v>39.75</v>
      </c>
      <c r="F711" t="s">
        <v>417</v>
      </c>
      <c r="G711" t="s">
        <v>30</v>
      </c>
      <c r="H711" t="s">
        <v>12</v>
      </c>
    </row>
    <row r="712" spans="1:8" x14ac:dyDescent="0.25">
      <c r="A712">
        <v>711</v>
      </c>
      <c r="B712" t="s">
        <v>499</v>
      </c>
      <c r="C712">
        <v>60</v>
      </c>
      <c r="D712">
        <v>0.56899999999999995</v>
      </c>
      <c r="E712" t="s">
        <v>9</v>
      </c>
      <c r="F712" t="s">
        <v>417</v>
      </c>
      <c r="G712" t="s">
        <v>30</v>
      </c>
      <c r="H712" t="s">
        <v>12</v>
      </c>
    </row>
    <row r="713" spans="1:8" x14ac:dyDescent="0.25">
      <c r="A713">
        <v>712</v>
      </c>
      <c r="B713" t="s">
        <v>500</v>
      </c>
      <c r="C713">
        <v>95</v>
      </c>
      <c r="D713">
        <v>0.5</v>
      </c>
      <c r="E713" t="s">
        <v>9</v>
      </c>
      <c r="F713" t="s">
        <v>417</v>
      </c>
      <c r="G713" t="s">
        <v>30</v>
      </c>
      <c r="H713" t="s">
        <v>12</v>
      </c>
    </row>
    <row r="714" spans="1:8" x14ac:dyDescent="0.25">
      <c r="A714">
        <v>713</v>
      </c>
      <c r="B714" t="s">
        <v>501</v>
      </c>
      <c r="C714">
        <v>244</v>
      </c>
      <c r="D714">
        <v>1.0109999999999999</v>
      </c>
      <c r="E714" t="s">
        <v>9</v>
      </c>
      <c r="F714" t="s">
        <v>417</v>
      </c>
      <c r="G714" t="s">
        <v>30</v>
      </c>
      <c r="H714" t="s">
        <v>12</v>
      </c>
    </row>
    <row r="715" spans="1:8" x14ac:dyDescent="0.25">
      <c r="A715">
        <v>714</v>
      </c>
      <c r="B715" t="s">
        <v>502</v>
      </c>
      <c r="C715">
        <v>322</v>
      </c>
      <c r="D715">
        <v>1.4730000000000001</v>
      </c>
      <c r="E715">
        <v>37.450000000000003</v>
      </c>
      <c r="F715" t="s">
        <v>417</v>
      </c>
      <c r="G715" t="s">
        <v>30</v>
      </c>
      <c r="H715" t="s">
        <v>12</v>
      </c>
    </row>
    <row r="716" spans="1:8" x14ac:dyDescent="0.25">
      <c r="A716">
        <v>715</v>
      </c>
      <c r="B716" t="s">
        <v>502</v>
      </c>
      <c r="C716">
        <v>322</v>
      </c>
      <c r="D716">
        <v>1.472</v>
      </c>
      <c r="E716">
        <v>37.6</v>
      </c>
      <c r="F716" t="s">
        <v>417</v>
      </c>
      <c r="G716" t="s">
        <v>30</v>
      </c>
      <c r="H716" t="s">
        <v>12</v>
      </c>
    </row>
    <row r="717" spans="1:8" x14ac:dyDescent="0.25">
      <c r="A717">
        <v>716</v>
      </c>
      <c r="B717" t="s">
        <v>503</v>
      </c>
      <c r="C717">
        <v>2456</v>
      </c>
      <c r="D717">
        <v>4.1100000000000003</v>
      </c>
      <c r="E717">
        <v>36.15</v>
      </c>
      <c r="F717" t="s">
        <v>417</v>
      </c>
      <c r="G717" t="s">
        <v>30</v>
      </c>
      <c r="H717" t="s">
        <v>12</v>
      </c>
    </row>
    <row r="718" spans="1:8" x14ac:dyDescent="0.25">
      <c r="A718">
        <v>717</v>
      </c>
      <c r="B718" t="s">
        <v>503</v>
      </c>
      <c r="C718">
        <v>2456</v>
      </c>
      <c r="D718">
        <v>4.1109999999999998</v>
      </c>
      <c r="E718" t="s">
        <v>9</v>
      </c>
      <c r="F718" t="s">
        <v>417</v>
      </c>
      <c r="G718" t="s">
        <v>30</v>
      </c>
      <c r="H718" t="s">
        <v>12</v>
      </c>
    </row>
    <row r="719" spans="1:8" x14ac:dyDescent="0.25">
      <c r="A719">
        <v>718</v>
      </c>
      <c r="B719" t="s">
        <v>504</v>
      </c>
      <c r="C719">
        <v>775</v>
      </c>
      <c r="D719">
        <v>1.4830000000000001</v>
      </c>
      <c r="E719">
        <v>36.15</v>
      </c>
      <c r="F719" t="s">
        <v>417</v>
      </c>
      <c r="G719" t="s">
        <v>30</v>
      </c>
      <c r="H719" t="s">
        <v>12</v>
      </c>
    </row>
    <row r="720" spans="1:8" x14ac:dyDescent="0.25">
      <c r="A720">
        <v>719</v>
      </c>
      <c r="B720" t="s">
        <v>504</v>
      </c>
      <c r="C720">
        <v>775</v>
      </c>
      <c r="D720">
        <v>1.4690000000000001</v>
      </c>
      <c r="E720" t="s">
        <v>9</v>
      </c>
      <c r="F720" t="s">
        <v>417</v>
      </c>
      <c r="G720" t="s">
        <v>30</v>
      </c>
      <c r="H720" t="s">
        <v>12</v>
      </c>
    </row>
    <row r="721" spans="1:8" x14ac:dyDescent="0.25">
      <c r="A721">
        <v>720</v>
      </c>
      <c r="B721" t="s">
        <v>505</v>
      </c>
      <c r="C721">
        <v>197</v>
      </c>
      <c r="D721">
        <v>0.76900000000000002</v>
      </c>
      <c r="E721">
        <v>35.15</v>
      </c>
      <c r="F721" t="s">
        <v>417</v>
      </c>
      <c r="G721" t="s">
        <v>30</v>
      </c>
      <c r="H721" t="s">
        <v>12</v>
      </c>
    </row>
    <row r="722" spans="1:8" x14ac:dyDescent="0.25">
      <c r="A722">
        <v>721</v>
      </c>
      <c r="B722" t="s">
        <v>505</v>
      </c>
      <c r="C722">
        <v>197</v>
      </c>
      <c r="D722">
        <v>0.76900000000000002</v>
      </c>
      <c r="E722">
        <v>35</v>
      </c>
      <c r="F722" t="s">
        <v>417</v>
      </c>
      <c r="G722" t="s">
        <v>30</v>
      </c>
      <c r="H722" t="s">
        <v>12</v>
      </c>
    </row>
    <row r="723" spans="1:8" x14ac:dyDescent="0.25">
      <c r="A723">
        <v>722</v>
      </c>
      <c r="B723" t="s">
        <v>506</v>
      </c>
      <c r="C723">
        <v>200</v>
      </c>
      <c r="D723">
        <v>0.79200000000000004</v>
      </c>
      <c r="E723">
        <v>36.299999999999997</v>
      </c>
      <c r="F723" t="s">
        <v>417</v>
      </c>
      <c r="G723" t="s">
        <v>30</v>
      </c>
      <c r="H723" t="s">
        <v>12</v>
      </c>
    </row>
    <row r="724" spans="1:8" x14ac:dyDescent="0.25">
      <c r="A724">
        <v>723</v>
      </c>
      <c r="B724" t="s">
        <v>507</v>
      </c>
      <c r="C724">
        <v>193</v>
      </c>
      <c r="D724">
        <v>0.63700000000000001</v>
      </c>
      <c r="E724">
        <v>36.549999999999997</v>
      </c>
      <c r="F724" t="s">
        <v>417</v>
      </c>
      <c r="G724" t="s">
        <v>30</v>
      </c>
      <c r="H724" t="s">
        <v>12</v>
      </c>
    </row>
    <row r="725" spans="1:8" x14ac:dyDescent="0.25">
      <c r="A725">
        <v>724</v>
      </c>
      <c r="B725" t="s">
        <v>507</v>
      </c>
      <c r="C725">
        <v>191</v>
      </c>
      <c r="D725">
        <v>0.628</v>
      </c>
      <c r="E725">
        <v>36.4</v>
      </c>
      <c r="F725" t="s">
        <v>417</v>
      </c>
      <c r="G725" t="s">
        <v>30</v>
      </c>
      <c r="H725" t="s">
        <v>12</v>
      </c>
    </row>
    <row r="726" spans="1:8" x14ac:dyDescent="0.25">
      <c r="A726">
        <v>725</v>
      </c>
      <c r="B726" t="s">
        <v>508</v>
      </c>
      <c r="C726">
        <v>106.5</v>
      </c>
      <c r="D726">
        <v>1.016</v>
      </c>
      <c r="E726">
        <v>34.15</v>
      </c>
      <c r="F726" t="s">
        <v>417</v>
      </c>
      <c r="G726" t="s">
        <v>30</v>
      </c>
      <c r="H726" t="s">
        <v>12</v>
      </c>
    </row>
    <row r="727" spans="1:8" x14ac:dyDescent="0.25">
      <c r="A727">
        <v>726</v>
      </c>
      <c r="B727" t="s">
        <v>508</v>
      </c>
      <c r="C727">
        <v>106.5</v>
      </c>
      <c r="D727">
        <v>1.0169999999999999</v>
      </c>
      <c r="E727">
        <v>35.799999999999997</v>
      </c>
      <c r="F727" t="s">
        <v>417</v>
      </c>
      <c r="G727" t="s">
        <v>30</v>
      </c>
      <c r="H727" t="s">
        <v>12</v>
      </c>
    </row>
    <row r="728" spans="1:8" x14ac:dyDescent="0.25">
      <c r="A728">
        <v>727</v>
      </c>
      <c r="B728" t="s">
        <v>509</v>
      </c>
      <c r="C728">
        <v>157.6</v>
      </c>
      <c r="D728">
        <v>0.73899999999999999</v>
      </c>
      <c r="E728">
        <v>35.08</v>
      </c>
      <c r="F728" t="s">
        <v>417</v>
      </c>
      <c r="G728" t="s">
        <v>30</v>
      </c>
      <c r="H728" t="s">
        <v>12</v>
      </c>
    </row>
    <row r="729" spans="1:8" x14ac:dyDescent="0.25">
      <c r="A729">
        <v>728</v>
      </c>
      <c r="B729" t="s">
        <v>510</v>
      </c>
      <c r="C729">
        <v>33.9</v>
      </c>
      <c r="D729">
        <v>0.19400000000000001</v>
      </c>
      <c r="E729">
        <v>38.700000000000003</v>
      </c>
      <c r="F729" t="s">
        <v>417</v>
      </c>
      <c r="G729" t="s">
        <v>30</v>
      </c>
      <c r="H729" t="s">
        <v>12</v>
      </c>
    </row>
    <row r="730" spans="1:8" x14ac:dyDescent="0.25">
      <c r="A730">
        <v>729</v>
      </c>
      <c r="B730" t="s">
        <v>511</v>
      </c>
      <c r="C730">
        <v>46.1</v>
      </c>
      <c r="D730">
        <v>0.20599999999999999</v>
      </c>
      <c r="E730">
        <v>37.6</v>
      </c>
      <c r="F730" t="s">
        <v>417</v>
      </c>
      <c r="G730" t="s">
        <v>30</v>
      </c>
      <c r="H730" t="s">
        <v>12</v>
      </c>
    </row>
    <row r="731" spans="1:8" x14ac:dyDescent="0.25">
      <c r="A731">
        <v>730</v>
      </c>
      <c r="B731" t="s">
        <v>512</v>
      </c>
      <c r="C731">
        <v>29.9</v>
      </c>
      <c r="D731">
        <v>0.17799999999999999</v>
      </c>
      <c r="E731">
        <v>36.9</v>
      </c>
      <c r="F731" t="s">
        <v>417</v>
      </c>
      <c r="G731" t="s">
        <v>30</v>
      </c>
      <c r="H731" t="s">
        <v>12</v>
      </c>
    </row>
    <row r="732" spans="1:8" x14ac:dyDescent="0.25">
      <c r="A732">
        <v>731</v>
      </c>
      <c r="B732" t="s">
        <v>513</v>
      </c>
      <c r="C732">
        <v>38.799999999999997</v>
      </c>
      <c r="D732">
        <v>0.19400000000000001</v>
      </c>
      <c r="E732">
        <v>37.4</v>
      </c>
      <c r="F732" t="s">
        <v>417</v>
      </c>
      <c r="G732" t="s">
        <v>30</v>
      </c>
      <c r="H732" t="s">
        <v>12</v>
      </c>
    </row>
    <row r="733" spans="1:8" x14ac:dyDescent="0.25">
      <c r="A733">
        <v>732</v>
      </c>
      <c r="B733" t="s">
        <v>514</v>
      </c>
      <c r="C733">
        <v>35.299999999999997</v>
      </c>
      <c r="D733">
        <v>0.217</v>
      </c>
      <c r="E733">
        <v>37.299999999999997</v>
      </c>
      <c r="F733" t="s">
        <v>417</v>
      </c>
      <c r="G733" t="s">
        <v>30</v>
      </c>
      <c r="H733" t="s">
        <v>12</v>
      </c>
    </row>
    <row r="734" spans="1:8" x14ac:dyDescent="0.25">
      <c r="A734">
        <v>733</v>
      </c>
      <c r="B734" t="s">
        <v>515</v>
      </c>
      <c r="C734">
        <v>29.7</v>
      </c>
      <c r="D734">
        <v>0.23699999999999999</v>
      </c>
      <c r="E734">
        <v>37.35</v>
      </c>
      <c r="F734" t="s">
        <v>417</v>
      </c>
      <c r="G734" t="s">
        <v>30</v>
      </c>
      <c r="H734" t="s">
        <v>12</v>
      </c>
    </row>
    <row r="735" spans="1:8" x14ac:dyDescent="0.25">
      <c r="A735">
        <v>734</v>
      </c>
      <c r="B735" t="s">
        <v>515</v>
      </c>
      <c r="C735">
        <v>29.7</v>
      </c>
      <c r="D735">
        <v>0.23599999999999999</v>
      </c>
      <c r="E735" t="s">
        <v>9</v>
      </c>
      <c r="F735" t="s">
        <v>417</v>
      </c>
      <c r="G735" t="s">
        <v>30</v>
      </c>
      <c r="H735" t="s">
        <v>12</v>
      </c>
    </row>
    <row r="736" spans="1:8" x14ac:dyDescent="0.25">
      <c r="A736">
        <v>735</v>
      </c>
      <c r="B736" t="s">
        <v>516</v>
      </c>
      <c r="C736">
        <v>29.7</v>
      </c>
      <c r="D736">
        <v>0.129</v>
      </c>
      <c r="E736">
        <v>38.950000000000003</v>
      </c>
      <c r="F736" t="s">
        <v>417</v>
      </c>
      <c r="G736" t="s">
        <v>30</v>
      </c>
      <c r="H736" t="s">
        <v>12</v>
      </c>
    </row>
    <row r="737" spans="1:8" x14ac:dyDescent="0.25">
      <c r="A737">
        <v>736</v>
      </c>
      <c r="B737" t="s">
        <v>516</v>
      </c>
      <c r="C737">
        <v>28.4</v>
      </c>
      <c r="D737">
        <v>0.125</v>
      </c>
      <c r="E737">
        <v>38.799999999999997</v>
      </c>
      <c r="F737" t="s">
        <v>417</v>
      </c>
      <c r="G737" t="s">
        <v>30</v>
      </c>
      <c r="H737" t="s">
        <v>12</v>
      </c>
    </row>
    <row r="738" spans="1:8" x14ac:dyDescent="0.25">
      <c r="A738">
        <v>737</v>
      </c>
      <c r="B738" t="s">
        <v>517</v>
      </c>
      <c r="C738">
        <v>56.3</v>
      </c>
      <c r="D738">
        <v>0.26100000000000001</v>
      </c>
      <c r="E738" t="s">
        <v>9</v>
      </c>
      <c r="F738" t="s">
        <v>417</v>
      </c>
      <c r="G738" t="s">
        <v>30</v>
      </c>
      <c r="H738" t="s">
        <v>12</v>
      </c>
    </row>
    <row r="739" spans="1:8" x14ac:dyDescent="0.25">
      <c r="A739">
        <v>738</v>
      </c>
      <c r="B739" t="s">
        <v>517</v>
      </c>
      <c r="C739">
        <v>55.3</v>
      </c>
      <c r="D739">
        <v>0.28299999999999997</v>
      </c>
      <c r="E739" t="s">
        <v>9</v>
      </c>
      <c r="F739" t="s">
        <v>417</v>
      </c>
      <c r="G739" t="s">
        <v>30</v>
      </c>
      <c r="H739" t="s">
        <v>12</v>
      </c>
    </row>
    <row r="740" spans="1:8" x14ac:dyDescent="0.25">
      <c r="A740">
        <v>739</v>
      </c>
      <c r="B740" t="s">
        <v>518</v>
      </c>
      <c r="C740">
        <v>12.6</v>
      </c>
      <c r="D740">
        <v>7.4999999999999997E-2</v>
      </c>
      <c r="E740">
        <v>34.64</v>
      </c>
      <c r="F740" t="s">
        <v>417</v>
      </c>
      <c r="G740" t="s">
        <v>30</v>
      </c>
      <c r="H740" t="s">
        <v>12</v>
      </c>
    </row>
    <row r="741" spans="1:8" x14ac:dyDescent="0.25">
      <c r="A741">
        <v>740</v>
      </c>
      <c r="B741" t="s">
        <v>519</v>
      </c>
      <c r="C741">
        <v>108.5</v>
      </c>
      <c r="D741">
        <v>0.45400000000000001</v>
      </c>
      <c r="E741">
        <v>36.25</v>
      </c>
      <c r="F741" t="s">
        <v>417</v>
      </c>
      <c r="G741" t="s">
        <v>30</v>
      </c>
      <c r="H741" t="s">
        <v>12</v>
      </c>
    </row>
    <row r="742" spans="1:8" x14ac:dyDescent="0.25">
      <c r="A742">
        <v>741</v>
      </c>
      <c r="B742" t="s">
        <v>519</v>
      </c>
      <c r="C742">
        <v>53</v>
      </c>
      <c r="D742">
        <v>0.29399999999999998</v>
      </c>
      <c r="E742" t="s">
        <v>9</v>
      </c>
      <c r="F742" t="s">
        <v>417</v>
      </c>
      <c r="G742" t="s">
        <v>30</v>
      </c>
      <c r="H742" t="s">
        <v>12</v>
      </c>
    </row>
    <row r="743" spans="1:8" x14ac:dyDescent="0.25">
      <c r="A743">
        <v>742</v>
      </c>
      <c r="B743" t="s">
        <v>520</v>
      </c>
      <c r="C743">
        <v>67.400000000000006</v>
      </c>
      <c r="D743">
        <v>0.41399999999999998</v>
      </c>
      <c r="E743">
        <v>39.15</v>
      </c>
      <c r="F743" t="s">
        <v>417</v>
      </c>
      <c r="G743" t="s">
        <v>26</v>
      </c>
      <c r="H743" t="s">
        <v>12</v>
      </c>
    </row>
    <row r="744" spans="1:8" x14ac:dyDescent="0.25">
      <c r="A744">
        <v>743</v>
      </c>
      <c r="B744" t="s">
        <v>520</v>
      </c>
      <c r="C744">
        <v>61.5</v>
      </c>
      <c r="D744">
        <v>0.36099999999999999</v>
      </c>
      <c r="E744" t="s">
        <v>9</v>
      </c>
      <c r="F744" t="s">
        <v>417</v>
      </c>
      <c r="G744" t="s">
        <v>26</v>
      </c>
      <c r="H744" t="s">
        <v>12</v>
      </c>
    </row>
    <row r="745" spans="1:8" x14ac:dyDescent="0.25">
      <c r="A745">
        <v>744</v>
      </c>
      <c r="B745" t="s">
        <v>521</v>
      </c>
      <c r="C745">
        <v>174.4</v>
      </c>
      <c r="D745">
        <v>0.66400000000000003</v>
      </c>
      <c r="E745">
        <v>37.85</v>
      </c>
      <c r="F745" t="s">
        <v>417</v>
      </c>
      <c r="G745" t="s">
        <v>30</v>
      </c>
      <c r="H745" t="s">
        <v>12</v>
      </c>
    </row>
    <row r="746" spans="1:8" x14ac:dyDescent="0.25">
      <c r="A746">
        <v>745</v>
      </c>
      <c r="B746" t="s">
        <v>522</v>
      </c>
      <c r="C746">
        <v>56.2</v>
      </c>
      <c r="D746">
        <v>0.33900000000000002</v>
      </c>
      <c r="E746" t="s">
        <v>9</v>
      </c>
      <c r="F746" t="s">
        <v>417</v>
      </c>
      <c r="G746" t="s">
        <v>26</v>
      </c>
      <c r="H746" t="s">
        <v>12</v>
      </c>
    </row>
    <row r="747" spans="1:8" x14ac:dyDescent="0.25">
      <c r="A747">
        <v>746</v>
      </c>
      <c r="B747" t="s">
        <v>523</v>
      </c>
      <c r="C747">
        <v>69.400000000000006</v>
      </c>
      <c r="D747">
        <v>0.46899999999999997</v>
      </c>
      <c r="E747">
        <v>36.1</v>
      </c>
      <c r="F747" t="s">
        <v>417</v>
      </c>
      <c r="G747" t="s">
        <v>26</v>
      </c>
      <c r="H747" t="s">
        <v>12</v>
      </c>
    </row>
    <row r="748" spans="1:8" x14ac:dyDescent="0.25">
      <c r="A748">
        <v>747</v>
      </c>
      <c r="B748" t="s">
        <v>524</v>
      </c>
      <c r="C748">
        <v>38.4</v>
      </c>
      <c r="D748">
        <v>0.22500000000000001</v>
      </c>
      <c r="E748" t="s">
        <v>9</v>
      </c>
      <c r="F748" t="s">
        <v>417</v>
      </c>
      <c r="G748" t="s">
        <v>26</v>
      </c>
      <c r="H748" t="s">
        <v>12</v>
      </c>
    </row>
    <row r="749" spans="1:8" x14ac:dyDescent="0.25">
      <c r="A749">
        <v>748</v>
      </c>
      <c r="B749" t="s">
        <v>525</v>
      </c>
      <c r="C749">
        <v>67.8</v>
      </c>
      <c r="D749">
        <v>0.36899999999999999</v>
      </c>
      <c r="E749">
        <v>34.5</v>
      </c>
      <c r="F749" t="s">
        <v>417</v>
      </c>
      <c r="G749" t="s">
        <v>26</v>
      </c>
      <c r="H749" t="s">
        <v>12</v>
      </c>
    </row>
    <row r="750" spans="1:8" x14ac:dyDescent="0.25">
      <c r="A750">
        <v>749</v>
      </c>
      <c r="B750" t="s">
        <v>526</v>
      </c>
      <c r="C750">
        <v>88.5</v>
      </c>
      <c r="D750">
        <v>0.43</v>
      </c>
      <c r="E750">
        <v>35.25</v>
      </c>
      <c r="F750" t="s">
        <v>417</v>
      </c>
      <c r="G750" t="s">
        <v>30</v>
      </c>
      <c r="H750" t="s">
        <v>12</v>
      </c>
    </row>
    <row r="751" spans="1:8" x14ac:dyDescent="0.25">
      <c r="A751">
        <v>750</v>
      </c>
      <c r="B751" t="s">
        <v>526</v>
      </c>
      <c r="C751">
        <v>88</v>
      </c>
      <c r="D751">
        <v>0.41699999999999998</v>
      </c>
      <c r="E751">
        <v>35.1</v>
      </c>
      <c r="F751" t="s">
        <v>417</v>
      </c>
      <c r="G751" t="s">
        <v>30</v>
      </c>
      <c r="H751" t="s">
        <v>12</v>
      </c>
    </row>
    <row r="752" spans="1:8" x14ac:dyDescent="0.25">
      <c r="A752">
        <v>751</v>
      </c>
      <c r="B752" t="s">
        <v>527</v>
      </c>
      <c r="C752">
        <v>230</v>
      </c>
      <c r="D752">
        <v>0.74399999999999999</v>
      </c>
      <c r="E752">
        <v>36.15</v>
      </c>
      <c r="F752" t="s">
        <v>417</v>
      </c>
      <c r="G752" t="s">
        <v>26</v>
      </c>
      <c r="H752" t="s">
        <v>12</v>
      </c>
    </row>
    <row r="753" spans="1:8" x14ac:dyDescent="0.25">
      <c r="A753">
        <v>752</v>
      </c>
      <c r="B753" t="s">
        <v>527</v>
      </c>
      <c r="C753">
        <v>230</v>
      </c>
      <c r="D753">
        <v>0.74399999999999999</v>
      </c>
      <c r="E753" t="s">
        <v>9</v>
      </c>
      <c r="F753" t="s">
        <v>417</v>
      </c>
      <c r="G753" t="s">
        <v>26</v>
      </c>
      <c r="H753" t="s">
        <v>12</v>
      </c>
    </row>
    <row r="754" spans="1:8" x14ac:dyDescent="0.25">
      <c r="A754">
        <v>753</v>
      </c>
      <c r="B754" t="s">
        <v>528</v>
      </c>
      <c r="C754">
        <v>35.299999999999997</v>
      </c>
      <c r="D754">
        <v>0.128</v>
      </c>
      <c r="E754">
        <v>32.25</v>
      </c>
      <c r="F754" t="s">
        <v>417</v>
      </c>
      <c r="G754" t="s">
        <v>30</v>
      </c>
      <c r="H754" t="s">
        <v>12</v>
      </c>
    </row>
    <row r="755" spans="1:8" x14ac:dyDescent="0.25">
      <c r="A755">
        <v>754</v>
      </c>
      <c r="B755" t="s">
        <v>528</v>
      </c>
      <c r="C755">
        <v>39</v>
      </c>
      <c r="D755">
        <v>0.14399999999999999</v>
      </c>
      <c r="E755">
        <v>32.1</v>
      </c>
      <c r="F755" t="s">
        <v>417</v>
      </c>
      <c r="G755" t="s">
        <v>30</v>
      </c>
      <c r="H755" t="s">
        <v>12</v>
      </c>
    </row>
    <row r="756" spans="1:8" x14ac:dyDescent="0.25">
      <c r="A756">
        <v>755</v>
      </c>
      <c r="B756" t="s">
        <v>529</v>
      </c>
      <c r="C756">
        <v>69.3</v>
      </c>
      <c r="D756">
        <v>0.56100000000000005</v>
      </c>
      <c r="E756">
        <v>36</v>
      </c>
      <c r="F756" t="s">
        <v>417</v>
      </c>
      <c r="G756" t="s">
        <v>30</v>
      </c>
      <c r="H756" t="s">
        <v>12</v>
      </c>
    </row>
    <row r="757" spans="1:8" x14ac:dyDescent="0.25">
      <c r="A757">
        <v>756</v>
      </c>
      <c r="B757" t="s">
        <v>530</v>
      </c>
      <c r="C757">
        <v>75.8</v>
      </c>
      <c r="D757">
        <v>0.55300000000000005</v>
      </c>
      <c r="E757">
        <v>33.799999999999997</v>
      </c>
      <c r="F757" t="s">
        <v>417</v>
      </c>
      <c r="G757" t="s">
        <v>30</v>
      </c>
      <c r="H757" t="s">
        <v>12</v>
      </c>
    </row>
    <row r="758" spans="1:8" x14ac:dyDescent="0.25">
      <c r="A758">
        <v>757</v>
      </c>
      <c r="B758" t="s">
        <v>531</v>
      </c>
      <c r="C758">
        <v>48.1</v>
      </c>
      <c r="D758">
        <v>0.3</v>
      </c>
      <c r="E758">
        <v>36.630000000000003</v>
      </c>
      <c r="F758" t="s">
        <v>417</v>
      </c>
      <c r="G758" t="s">
        <v>30</v>
      </c>
      <c r="H758" t="s">
        <v>12</v>
      </c>
    </row>
    <row r="759" spans="1:8" x14ac:dyDescent="0.25">
      <c r="A759">
        <v>758</v>
      </c>
      <c r="B759" t="s">
        <v>532</v>
      </c>
      <c r="C759">
        <v>43.8</v>
      </c>
      <c r="D759">
        <v>0.26100000000000001</v>
      </c>
      <c r="E759">
        <v>37.090000000000003</v>
      </c>
      <c r="F759" t="s">
        <v>417</v>
      </c>
      <c r="G759" t="s">
        <v>30</v>
      </c>
      <c r="H759" t="s">
        <v>12</v>
      </c>
    </row>
    <row r="760" spans="1:8" x14ac:dyDescent="0.25">
      <c r="A760">
        <v>759</v>
      </c>
      <c r="B760" t="s">
        <v>533</v>
      </c>
      <c r="C760">
        <v>26385</v>
      </c>
      <c r="D760">
        <v>36.792000000000002</v>
      </c>
      <c r="E760">
        <v>37.1</v>
      </c>
      <c r="F760" t="s">
        <v>417</v>
      </c>
      <c r="G760" t="s">
        <v>30</v>
      </c>
      <c r="H760" t="s">
        <v>12</v>
      </c>
    </row>
    <row r="761" spans="1:8" x14ac:dyDescent="0.25">
      <c r="A761">
        <v>760</v>
      </c>
      <c r="B761" t="s">
        <v>533</v>
      </c>
      <c r="C761">
        <v>26385</v>
      </c>
      <c r="D761">
        <v>36.753999999999998</v>
      </c>
      <c r="E761">
        <v>37.25</v>
      </c>
      <c r="F761" t="s">
        <v>417</v>
      </c>
      <c r="G761" t="s">
        <v>30</v>
      </c>
      <c r="H761" t="s">
        <v>12</v>
      </c>
    </row>
    <row r="762" spans="1:8" x14ac:dyDescent="0.25">
      <c r="A762">
        <v>761</v>
      </c>
      <c r="B762" t="s">
        <v>534</v>
      </c>
      <c r="C762">
        <v>900</v>
      </c>
      <c r="D762">
        <v>2.97</v>
      </c>
      <c r="E762">
        <v>36.75</v>
      </c>
      <c r="F762" t="s">
        <v>417</v>
      </c>
      <c r="G762" t="s">
        <v>11</v>
      </c>
      <c r="H762" t="s">
        <v>12</v>
      </c>
    </row>
    <row r="763" spans="1:8" x14ac:dyDescent="0.25">
      <c r="A763">
        <v>762</v>
      </c>
      <c r="B763" t="s">
        <v>534</v>
      </c>
      <c r="C763">
        <v>750</v>
      </c>
      <c r="D763">
        <v>2.456</v>
      </c>
      <c r="E763">
        <v>36.6</v>
      </c>
      <c r="F763" t="s">
        <v>417</v>
      </c>
      <c r="G763" t="s">
        <v>11</v>
      </c>
      <c r="H763" t="s">
        <v>12</v>
      </c>
    </row>
    <row r="764" spans="1:8" x14ac:dyDescent="0.25">
      <c r="A764">
        <v>763</v>
      </c>
      <c r="B764" t="s">
        <v>535</v>
      </c>
      <c r="C764">
        <v>11300</v>
      </c>
      <c r="D764">
        <v>13.175000000000001</v>
      </c>
      <c r="E764">
        <v>37.65</v>
      </c>
      <c r="F764" t="s">
        <v>417</v>
      </c>
      <c r="G764" t="s">
        <v>30</v>
      </c>
      <c r="H764" t="s">
        <v>12</v>
      </c>
    </row>
    <row r="765" spans="1:8" x14ac:dyDescent="0.25">
      <c r="A765">
        <v>764</v>
      </c>
      <c r="B765" t="s">
        <v>535</v>
      </c>
      <c r="C765">
        <v>10700</v>
      </c>
      <c r="D765">
        <v>11.339</v>
      </c>
      <c r="E765">
        <v>38.5</v>
      </c>
      <c r="F765" t="s">
        <v>417</v>
      </c>
      <c r="G765" t="s">
        <v>30</v>
      </c>
      <c r="H765" t="s">
        <v>12</v>
      </c>
    </row>
    <row r="766" spans="1:8" x14ac:dyDescent="0.25">
      <c r="A766">
        <v>765</v>
      </c>
      <c r="B766" t="s">
        <v>536</v>
      </c>
      <c r="C766">
        <v>198.4</v>
      </c>
      <c r="D766">
        <v>0.98299999999999998</v>
      </c>
      <c r="E766">
        <v>35.85</v>
      </c>
      <c r="F766" t="s">
        <v>417</v>
      </c>
      <c r="G766" t="s">
        <v>26</v>
      </c>
      <c r="H766" t="s">
        <v>12</v>
      </c>
    </row>
    <row r="767" spans="1:8" x14ac:dyDescent="0.25">
      <c r="A767">
        <v>766</v>
      </c>
      <c r="B767" t="s">
        <v>537</v>
      </c>
      <c r="C767">
        <v>137.9</v>
      </c>
      <c r="D767">
        <v>0.67800000000000005</v>
      </c>
      <c r="E767">
        <v>37.6</v>
      </c>
      <c r="F767" t="s">
        <v>417</v>
      </c>
      <c r="G767" t="s">
        <v>26</v>
      </c>
      <c r="H767" t="s">
        <v>12</v>
      </c>
    </row>
    <row r="768" spans="1:8" x14ac:dyDescent="0.25">
      <c r="A768">
        <v>767</v>
      </c>
      <c r="B768" t="s">
        <v>538</v>
      </c>
      <c r="C768">
        <v>75</v>
      </c>
      <c r="D768">
        <v>0.51500000000000001</v>
      </c>
      <c r="E768">
        <v>37.65</v>
      </c>
      <c r="F768" t="s">
        <v>417</v>
      </c>
      <c r="G768" t="s">
        <v>26</v>
      </c>
      <c r="H768" t="s">
        <v>12</v>
      </c>
    </row>
    <row r="769" spans="1:8" x14ac:dyDescent="0.25">
      <c r="A769">
        <v>768</v>
      </c>
      <c r="B769" t="s">
        <v>538</v>
      </c>
      <c r="C769">
        <v>74.5</v>
      </c>
      <c r="D769">
        <v>0.51400000000000001</v>
      </c>
      <c r="E769">
        <v>37</v>
      </c>
      <c r="F769" t="s">
        <v>417</v>
      </c>
      <c r="G769" t="s">
        <v>26</v>
      </c>
      <c r="H769" t="s">
        <v>12</v>
      </c>
    </row>
    <row r="770" spans="1:8" x14ac:dyDescent="0.25">
      <c r="A770">
        <v>769</v>
      </c>
      <c r="B770" t="s">
        <v>539</v>
      </c>
      <c r="C770">
        <v>139</v>
      </c>
      <c r="D770">
        <v>0.77500000000000002</v>
      </c>
      <c r="E770">
        <v>37.15</v>
      </c>
      <c r="F770" t="s">
        <v>417</v>
      </c>
      <c r="G770" t="s">
        <v>26</v>
      </c>
      <c r="H770" t="s">
        <v>12</v>
      </c>
    </row>
    <row r="771" spans="1:8" x14ac:dyDescent="0.25">
      <c r="A771">
        <v>770</v>
      </c>
      <c r="B771" t="s">
        <v>539</v>
      </c>
      <c r="C771">
        <v>139.1</v>
      </c>
      <c r="D771">
        <v>0.77500000000000002</v>
      </c>
      <c r="E771">
        <v>37</v>
      </c>
      <c r="F771" t="s">
        <v>417</v>
      </c>
      <c r="G771" t="s">
        <v>26</v>
      </c>
      <c r="H771" t="s">
        <v>12</v>
      </c>
    </row>
    <row r="772" spans="1:8" x14ac:dyDescent="0.25">
      <c r="A772">
        <v>771</v>
      </c>
      <c r="B772" t="s">
        <v>540</v>
      </c>
      <c r="C772">
        <v>801</v>
      </c>
      <c r="D772">
        <v>2.0110000000000001</v>
      </c>
      <c r="E772">
        <v>38.35</v>
      </c>
      <c r="F772" t="s">
        <v>417</v>
      </c>
      <c r="G772" t="s">
        <v>30</v>
      </c>
      <c r="H772" t="s">
        <v>12</v>
      </c>
    </row>
    <row r="773" spans="1:8" x14ac:dyDescent="0.25">
      <c r="A773">
        <v>772</v>
      </c>
      <c r="B773" t="s">
        <v>540</v>
      </c>
      <c r="C773">
        <v>801</v>
      </c>
      <c r="D773">
        <v>2.0110000000000001</v>
      </c>
      <c r="E773">
        <v>38.200000000000003</v>
      </c>
      <c r="F773" t="s">
        <v>417</v>
      </c>
      <c r="G773" t="s">
        <v>30</v>
      </c>
      <c r="H773" t="s">
        <v>12</v>
      </c>
    </row>
    <row r="774" spans="1:8" x14ac:dyDescent="0.25">
      <c r="A774">
        <v>773</v>
      </c>
      <c r="B774" t="s">
        <v>541</v>
      </c>
      <c r="C774">
        <v>2056</v>
      </c>
      <c r="D774">
        <v>3.9</v>
      </c>
      <c r="E774" t="s">
        <v>9</v>
      </c>
      <c r="F774" t="s">
        <v>417</v>
      </c>
      <c r="G774" t="s">
        <v>30</v>
      </c>
      <c r="H774" t="s">
        <v>12</v>
      </c>
    </row>
    <row r="775" spans="1:8" x14ac:dyDescent="0.25">
      <c r="A775">
        <v>774</v>
      </c>
      <c r="B775" t="s">
        <v>542</v>
      </c>
      <c r="C775">
        <v>6794</v>
      </c>
      <c r="D775">
        <v>10.622999999999999</v>
      </c>
      <c r="E775">
        <v>36.950000000000003</v>
      </c>
      <c r="F775" t="s">
        <v>417</v>
      </c>
      <c r="G775" t="s">
        <v>30</v>
      </c>
      <c r="H775" t="s">
        <v>12</v>
      </c>
    </row>
    <row r="776" spans="1:8" x14ac:dyDescent="0.25">
      <c r="A776">
        <v>775</v>
      </c>
      <c r="B776" t="s">
        <v>542</v>
      </c>
      <c r="C776">
        <v>6784</v>
      </c>
      <c r="D776">
        <v>10.593999999999999</v>
      </c>
      <c r="E776" t="s">
        <v>9</v>
      </c>
      <c r="F776" t="s">
        <v>417</v>
      </c>
      <c r="G776" t="s">
        <v>30</v>
      </c>
      <c r="H776" t="s">
        <v>12</v>
      </c>
    </row>
    <row r="777" spans="1:8" x14ac:dyDescent="0.25">
      <c r="A777">
        <v>776</v>
      </c>
      <c r="B777" t="s">
        <v>543</v>
      </c>
      <c r="C777">
        <v>40.200000000000003</v>
      </c>
      <c r="D777">
        <v>0.42799999999999999</v>
      </c>
      <c r="E777" t="s">
        <v>9</v>
      </c>
      <c r="F777" t="s">
        <v>417</v>
      </c>
      <c r="G777" t="s">
        <v>30</v>
      </c>
      <c r="H777" t="s">
        <v>12</v>
      </c>
    </row>
    <row r="778" spans="1:8" x14ac:dyDescent="0.25">
      <c r="A778">
        <v>777</v>
      </c>
      <c r="B778" t="s">
        <v>543</v>
      </c>
      <c r="C778">
        <v>40.299999999999997</v>
      </c>
      <c r="D778">
        <v>0.43099999999999999</v>
      </c>
      <c r="E778" t="s">
        <v>9</v>
      </c>
      <c r="F778" t="s">
        <v>417</v>
      </c>
      <c r="G778" t="s">
        <v>30</v>
      </c>
      <c r="H778" t="s">
        <v>12</v>
      </c>
    </row>
    <row r="779" spans="1:8" x14ac:dyDescent="0.25">
      <c r="A779">
        <v>778</v>
      </c>
      <c r="B779" t="s">
        <v>544</v>
      </c>
      <c r="C779">
        <v>30.3</v>
      </c>
      <c r="D779">
        <v>0.28100000000000003</v>
      </c>
      <c r="E779">
        <v>37.1</v>
      </c>
      <c r="F779" t="s">
        <v>417</v>
      </c>
      <c r="G779" t="s">
        <v>30</v>
      </c>
      <c r="H779" t="s">
        <v>12</v>
      </c>
    </row>
    <row r="780" spans="1:8" x14ac:dyDescent="0.25">
      <c r="A780">
        <v>779</v>
      </c>
      <c r="B780" t="s">
        <v>545</v>
      </c>
      <c r="C780">
        <v>80</v>
      </c>
      <c r="D780">
        <v>1.071</v>
      </c>
      <c r="E780">
        <v>37.950000000000003</v>
      </c>
      <c r="F780" t="s">
        <v>417</v>
      </c>
      <c r="G780" t="s">
        <v>30</v>
      </c>
      <c r="H780" t="s">
        <v>12</v>
      </c>
    </row>
    <row r="781" spans="1:8" x14ac:dyDescent="0.25">
      <c r="A781">
        <v>780</v>
      </c>
      <c r="B781" t="s">
        <v>546</v>
      </c>
      <c r="C781">
        <v>44</v>
      </c>
      <c r="D781">
        <v>0.39200000000000002</v>
      </c>
      <c r="E781">
        <v>38.299999999999997</v>
      </c>
      <c r="F781" t="s">
        <v>417</v>
      </c>
      <c r="G781" t="s">
        <v>30</v>
      </c>
      <c r="H781" t="s">
        <v>12</v>
      </c>
    </row>
    <row r="782" spans="1:8" x14ac:dyDescent="0.25">
      <c r="A782">
        <v>781</v>
      </c>
      <c r="B782" t="s">
        <v>547</v>
      </c>
      <c r="C782">
        <v>47.5</v>
      </c>
      <c r="D782">
        <v>0.31900000000000001</v>
      </c>
      <c r="E782">
        <v>36.880000000000003</v>
      </c>
      <c r="F782" t="s">
        <v>417</v>
      </c>
      <c r="G782" t="s">
        <v>30</v>
      </c>
      <c r="H782" t="s">
        <v>12</v>
      </c>
    </row>
    <row r="783" spans="1:8" x14ac:dyDescent="0.25">
      <c r="A783">
        <v>782</v>
      </c>
      <c r="B783" t="s">
        <v>548</v>
      </c>
      <c r="C783">
        <v>62.3</v>
      </c>
      <c r="D783">
        <v>0.54400000000000004</v>
      </c>
      <c r="E783">
        <v>37.4</v>
      </c>
      <c r="F783" t="s">
        <v>417</v>
      </c>
      <c r="G783" t="s">
        <v>26</v>
      </c>
      <c r="H783" t="s">
        <v>12</v>
      </c>
    </row>
    <row r="784" spans="1:8" x14ac:dyDescent="0.25">
      <c r="A784">
        <v>783</v>
      </c>
      <c r="B784" t="s">
        <v>549</v>
      </c>
      <c r="C784">
        <v>21.7</v>
      </c>
      <c r="D784">
        <v>0.114</v>
      </c>
      <c r="E784" t="s">
        <v>9</v>
      </c>
      <c r="F784" t="s">
        <v>417</v>
      </c>
      <c r="G784" t="s">
        <v>26</v>
      </c>
      <c r="H784" t="s">
        <v>12</v>
      </c>
    </row>
    <row r="785" spans="1:8" x14ac:dyDescent="0.25">
      <c r="A785">
        <v>784</v>
      </c>
      <c r="B785" t="s">
        <v>550</v>
      </c>
      <c r="C785">
        <v>4295</v>
      </c>
      <c r="D785">
        <v>8.6259999999999994</v>
      </c>
      <c r="E785">
        <v>36.65</v>
      </c>
      <c r="F785" t="s">
        <v>417</v>
      </c>
      <c r="G785" t="s">
        <v>30</v>
      </c>
      <c r="H785" t="s">
        <v>12</v>
      </c>
    </row>
    <row r="786" spans="1:8" x14ac:dyDescent="0.25">
      <c r="A786">
        <v>785</v>
      </c>
      <c r="B786" t="s">
        <v>550</v>
      </c>
      <c r="C786">
        <v>4294</v>
      </c>
      <c r="D786">
        <v>8.625</v>
      </c>
      <c r="E786">
        <v>36.5</v>
      </c>
      <c r="F786" t="s">
        <v>417</v>
      </c>
      <c r="G786" t="s">
        <v>30</v>
      </c>
      <c r="H786" t="s">
        <v>12</v>
      </c>
    </row>
    <row r="787" spans="1:8" x14ac:dyDescent="0.25">
      <c r="A787">
        <v>786</v>
      </c>
      <c r="B787" t="s">
        <v>551</v>
      </c>
      <c r="C787">
        <v>2650</v>
      </c>
      <c r="D787">
        <v>3.6960000000000002</v>
      </c>
      <c r="E787">
        <v>37.15</v>
      </c>
      <c r="F787" t="s">
        <v>417</v>
      </c>
      <c r="G787" t="s">
        <v>30</v>
      </c>
      <c r="H787" t="s">
        <v>12</v>
      </c>
    </row>
    <row r="788" spans="1:8" x14ac:dyDescent="0.25">
      <c r="A788">
        <v>787</v>
      </c>
      <c r="B788" t="s">
        <v>551</v>
      </c>
      <c r="C788">
        <v>2650</v>
      </c>
      <c r="D788">
        <v>3.694</v>
      </c>
      <c r="E788" t="s">
        <v>9</v>
      </c>
      <c r="F788" t="s">
        <v>417</v>
      </c>
      <c r="G788" t="s">
        <v>30</v>
      </c>
      <c r="H788" t="s">
        <v>12</v>
      </c>
    </row>
    <row r="789" spans="1:8" x14ac:dyDescent="0.25">
      <c r="A789">
        <v>788</v>
      </c>
      <c r="B789" t="s">
        <v>552</v>
      </c>
      <c r="C789">
        <v>41.5</v>
      </c>
      <c r="D789">
        <v>0.183</v>
      </c>
      <c r="E789">
        <v>37.700000000000003</v>
      </c>
      <c r="F789" t="s">
        <v>417</v>
      </c>
      <c r="G789" t="s">
        <v>30</v>
      </c>
      <c r="H789" t="s">
        <v>12</v>
      </c>
    </row>
    <row r="790" spans="1:8" x14ac:dyDescent="0.25">
      <c r="A790">
        <v>789</v>
      </c>
      <c r="B790" t="s">
        <v>553</v>
      </c>
      <c r="C790">
        <v>110.8</v>
      </c>
      <c r="D790">
        <v>0.69199999999999995</v>
      </c>
      <c r="E790" t="s">
        <v>9</v>
      </c>
      <c r="F790" t="s">
        <v>417</v>
      </c>
      <c r="G790" t="s">
        <v>30</v>
      </c>
      <c r="H790" t="s">
        <v>12</v>
      </c>
    </row>
    <row r="791" spans="1:8" x14ac:dyDescent="0.25">
      <c r="A791">
        <v>790</v>
      </c>
      <c r="B791" t="s">
        <v>554</v>
      </c>
      <c r="C791">
        <v>72.3</v>
      </c>
      <c r="D791">
        <v>0.29699999999999999</v>
      </c>
      <c r="E791" t="s">
        <v>9</v>
      </c>
      <c r="F791" t="s">
        <v>417</v>
      </c>
      <c r="G791" t="s">
        <v>30</v>
      </c>
      <c r="H791" t="s">
        <v>12</v>
      </c>
    </row>
    <row r="792" spans="1:8" x14ac:dyDescent="0.25">
      <c r="A792">
        <v>791</v>
      </c>
      <c r="B792" t="s">
        <v>555</v>
      </c>
      <c r="C792">
        <v>112</v>
      </c>
      <c r="D792">
        <v>0.55000000000000004</v>
      </c>
      <c r="E792">
        <v>36.5</v>
      </c>
      <c r="F792" t="s">
        <v>417</v>
      </c>
      <c r="G792" t="s">
        <v>30</v>
      </c>
      <c r="H792" t="s">
        <v>12</v>
      </c>
    </row>
    <row r="793" spans="1:8" x14ac:dyDescent="0.25">
      <c r="A793">
        <v>792</v>
      </c>
      <c r="B793" t="s">
        <v>556</v>
      </c>
      <c r="C793">
        <v>64.8</v>
      </c>
      <c r="D793">
        <v>0.54600000000000004</v>
      </c>
      <c r="E793">
        <v>38.35</v>
      </c>
      <c r="F793" t="s">
        <v>417</v>
      </c>
      <c r="G793" t="s">
        <v>30</v>
      </c>
      <c r="H793" t="s">
        <v>12</v>
      </c>
    </row>
    <row r="794" spans="1:8" x14ac:dyDescent="0.25">
      <c r="A794">
        <v>793</v>
      </c>
      <c r="B794" t="s">
        <v>556</v>
      </c>
      <c r="C794">
        <v>66.900000000000006</v>
      </c>
      <c r="D794">
        <v>0.43099999999999999</v>
      </c>
      <c r="E794" t="s">
        <v>9</v>
      </c>
      <c r="F794" t="s">
        <v>417</v>
      </c>
      <c r="G794" t="s">
        <v>30</v>
      </c>
      <c r="H794" t="s">
        <v>12</v>
      </c>
    </row>
    <row r="795" spans="1:8" x14ac:dyDescent="0.25">
      <c r="A795">
        <v>794</v>
      </c>
      <c r="B795" t="s">
        <v>557</v>
      </c>
      <c r="C795">
        <v>108.2</v>
      </c>
      <c r="D795">
        <v>0.69</v>
      </c>
      <c r="E795">
        <v>38.25</v>
      </c>
      <c r="F795" t="s">
        <v>417</v>
      </c>
      <c r="G795" t="s">
        <v>26</v>
      </c>
      <c r="H795" t="s">
        <v>12</v>
      </c>
    </row>
    <row r="796" spans="1:8" x14ac:dyDescent="0.25">
      <c r="A796">
        <v>795</v>
      </c>
      <c r="B796" t="s">
        <v>557</v>
      </c>
      <c r="C796">
        <v>119.3</v>
      </c>
      <c r="D796">
        <v>0.57199999999999995</v>
      </c>
      <c r="E796">
        <v>36.4</v>
      </c>
      <c r="F796" t="s">
        <v>417</v>
      </c>
      <c r="G796" t="s">
        <v>26</v>
      </c>
      <c r="H796" t="s">
        <v>12</v>
      </c>
    </row>
    <row r="797" spans="1:8" x14ac:dyDescent="0.25">
      <c r="A797">
        <v>796</v>
      </c>
      <c r="B797" t="s">
        <v>558</v>
      </c>
      <c r="C797">
        <v>62.6</v>
      </c>
      <c r="D797">
        <v>0.29199999999999998</v>
      </c>
      <c r="E797">
        <v>36.950000000000003</v>
      </c>
      <c r="F797" t="s">
        <v>417</v>
      </c>
      <c r="G797" t="s">
        <v>26</v>
      </c>
      <c r="H797" t="s">
        <v>12</v>
      </c>
    </row>
    <row r="798" spans="1:8" x14ac:dyDescent="0.25">
      <c r="A798">
        <v>797</v>
      </c>
      <c r="B798" t="s">
        <v>558</v>
      </c>
      <c r="C798">
        <v>66.3</v>
      </c>
      <c r="D798">
        <v>0.29199999999999998</v>
      </c>
      <c r="E798">
        <v>35.799999999999997</v>
      </c>
      <c r="F798" t="s">
        <v>417</v>
      </c>
      <c r="G798" t="s">
        <v>26</v>
      </c>
      <c r="H798" t="s">
        <v>12</v>
      </c>
    </row>
    <row r="799" spans="1:8" x14ac:dyDescent="0.25">
      <c r="A799">
        <v>798</v>
      </c>
      <c r="B799" t="s">
        <v>559</v>
      </c>
      <c r="C799">
        <v>255</v>
      </c>
      <c r="D799">
        <v>0.98099999999999998</v>
      </c>
      <c r="E799" t="s">
        <v>9</v>
      </c>
      <c r="F799" t="s">
        <v>417</v>
      </c>
      <c r="G799" t="s">
        <v>30</v>
      </c>
      <c r="H799" t="s">
        <v>12</v>
      </c>
    </row>
    <row r="800" spans="1:8" x14ac:dyDescent="0.25">
      <c r="A800">
        <v>799</v>
      </c>
      <c r="B800" t="s">
        <v>560</v>
      </c>
      <c r="C800">
        <v>11</v>
      </c>
      <c r="D800">
        <v>0.16800000000000001</v>
      </c>
      <c r="E800">
        <v>32.950000000000003</v>
      </c>
      <c r="F800" t="s">
        <v>417</v>
      </c>
      <c r="G800" t="s">
        <v>30</v>
      </c>
      <c r="H800" t="s">
        <v>12</v>
      </c>
    </row>
    <row r="801" spans="1:8" x14ac:dyDescent="0.25">
      <c r="A801">
        <v>800</v>
      </c>
      <c r="B801" t="s">
        <v>560</v>
      </c>
      <c r="C801">
        <v>11</v>
      </c>
      <c r="D801">
        <v>0.16900000000000001</v>
      </c>
      <c r="E801">
        <v>32.799999999999997</v>
      </c>
      <c r="F801" t="s">
        <v>417</v>
      </c>
      <c r="G801" t="s">
        <v>30</v>
      </c>
      <c r="H801" t="s">
        <v>12</v>
      </c>
    </row>
    <row r="802" spans="1:8" x14ac:dyDescent="0.25">
      <c r="A802">
        <v>801</v>
      </c>
      <c r="B802" t="s">
        <v>561</v>
      </c>
      <c r="C802">
        <v>15.2</v>
      </c>
      <c r="D802">
        <v>0.111</v>
      </c>
      <c r="E802">
        <v>39.299999999999997</v>
      </c>
      <c r="F802" t="s">
        <v>417</v>
      </c>
      <c r="G802" t="s">
        <v>30</v>
      </c>
      <c r="H802" t="s">
        <v>12</v>
      </c>
    </row>
    <row r="803" spans="1:8" x14ac:dyDescent="0.25">
      <c r="A803">
        <v>802</v>
      </c>
      <c r="B803" t="s">
        <v>562</v>
      </c>
      <c r="C803">
        <v>7.6</v>
      </c>
      <c r="D803">
        <v>0.20100000000000001</v>
      </c>
      <c r="E803">
        <v>38.15</v>
      </c>
      <c r="F803" t="s">
        <v>417</v>
      </c>
      <c r="G803" t="s">
        <v>26</v>
      </c>
      <c r="H803" t="s">
        <v>12</v>
      </c>
    </row>
    <row r="804" spans="1:8" x14ac:dyDescent="0.25">
      <c r="A804">
        <v>803</v>
      </c>
      <c r="B804" t="s">
        <v>562</v>
      </c>
      <c r="C804">
        <v>7.4</v>
      </c>
      <c r="D804">
        <v>0.11899999999999999</v>
      </c>
      <c r="E804" t="s">
        <v>9</v>
      </c>
      <c r="F804" t="s">
        <v>417</v>
      </c>
      <c r="G804" t="s">
        <v>26</v>
      </c>
      <c r="H804" t="s">
        <v>12</v>
      </c>
    </row>
    <row r="805" spans="1:8" x14ac:dyDescent="0.25">
      <c r="A805">
        <v>804</v>
      </c>
      <c r="B805" t="s">
        <v>563</v>
      </c>
      <c r="C805">
        <v>25</v>
      </c>
      <c r="D805">
        <v>0.36699999999999999</v>
      </c>
      <c r="E805">
        <v>37.75</v>
      </c>
      <c r="F805" t="s">
        <v>417</v>
      </c>
      <c r="G805" t="s">
        <v>30</v>
      </c>
      <c r="H805" t="s">
        <v>12</v>
      </c>
    </row>
    <row r="806" spans="1:8" x14ac:dyDescent="0.25">
      <c r="A806">
        <v>805</v>
      </c>
      <c r="B806" t="s">
        <v>563</v>
      </c>
      <c r="C806">
        <v>28</v>
      </c>
      <c r="D806">
        <v>0.35599999999999998</v>
      </c>
      <c r="E806">
        <v>37.6</v>
      </c>
      <c r="F806" t="s">
        <v>417</v>
      </c>
      <c r="G806" t="s">
        <v>30</v>
      </c>
      <c r="H806" t="s">
        <v>12</v>
      </c>
    </row>
    <row r="807" spans="1:8" x14ac:dyDescent="0.25">
      <c r="A807">
        <v>806</v>
      </c>
      <c r="B807" t="s">
        <v>564</v>
      </c>
      <c r="C807">
        <v>21.9</v>
      </c>
      <c r="D807">
        <v>0.34300000000000003</v>
      </c>
      <c r="E807">
        <v>37.15</v>
      </c>
      <c r="F807" t="s">
        <v>417</v>
      </c>
      <c r="G807" t="s">
        <v>30</v>
      </c>
      <c r="H807" t="s">
        <v>12</v>
      </c>
    </row>
    <row r="808" spans="1:8" x14ac:dyDescent="0.25">
      <c r="A808">
        <v>807</v>
      </c>
      <c r="B808" t="s">
        <v>564</v>
      </c>
      <c r="C808">
        <v>24</v>
      </c>
      <c r="D808">
        <v>0.33600000000000002</v>
      </c>
      <c r="E808" t="s">
        <v>9</v>
      </c>
      <c r="F808" t="s">
        <v>417</v>
      </c>
      <c r="G808" t="s">
        <v>30</v>
      </c>
      <c r="H808" t="s">
        <v>12</v>
      </c>
    </row>
    <row r="809" spans="1:8" x14ac:dyDescent="0.25">
      <c r="A809">
        <v>808</v>
      </c>
      <c r="B809" t="s">
        <v>565</v>
      </c>
      <c r="C809">
        <v>53.1</v>
      </c>
      <c r="D809">
        <v>0.41099999999999998</v>
      </c>
      <c r="E809">
        <v>37.299999999999997</v>
      </c>
      <c r="F809" t="s">
        <v>417</v>
      </c>
      <c r="G809" t="s">
        <v>30</v>
      </c>
      <c r="H809" t="s">
        <v>12</v>
      </c>
    </row>
    <row r="810" spans="1:8" x14ac:dyDescent="0.25">
      <c r="A810">
        <v>809</v>
      </c>
      <c r="B810" t="s">
        <v>566</v>
      </c>
      <c r="C810">
        <v>43</v>
      </c>
      <c r="D810">
        <v>0.27200000000000002</v>
      </c>
      <c r="E810">
        <v>37.299999999999997</v>
      </c>
      <c r="F810" t="s">
        <v>417</v>
      </c>
      <c r="G810" t="s">
        <v>30</v>
      </c>
      <c r="H810" t="s">
        <v>12</v>
      </c>
    </row>
    <row r="811" spans="1:8" x14ac:dyDescent="0.25">
      <c r="A811">
        <v>810</v>
      </c>
      <c r="B811" t="s">
        <v>567</v>
      </c>
      <c r="C811">
        <v>44</v>
      </c>
      <c r="D811">
        <v>0.38100000000000001</v>
      </c>
      <c r="E811" t="s">
        <v>9</v>
      </c>
      <c r="F811" t="s">
        <v>417</v>
      </c>
      <c r="G811" t="s">
        <v>30</v>
      </c>
      <c r="H811" t="s">
        <v>12</v>
      </c>
    </row>
    <row r="812" spans="1:8" x14ac:dyDescent="0.25">
      <c r="A812">
        <v>811</v>
      </c>
      <c r="B812" t="s">
        <v>568</v>
      </c>
      <c r="C812">
        <v>43.8</v>
      </c>
      <c r="D812">
        <v>0.44700000000000001</v>
      </c>
      <c r="E812">
        <v>38.450000000000003</v>
      </c>
      <c r="F812" t="s">
        <v>417</v>
      </c>
      <c r="G812" t="s">
        <v>30</v>
      </c>
      <c r="H812" t="s">
        <v>12</v>
      </c>
    </row>
    <row r="813" spans="1:8" x14ac:dyDescent="0.25">
      <c r="A813">
        <v>812</v>
      </c>
      <c r="B813" t="s">
        <v>568</v>
      </c>
      <c r="C813">
        <v>43.8</v>
      </c>
      <c r="D813">
        <v>0.44700000000000001</v>
      </c>
      <c r="E813">
        <v>37.200000000000003</v>
      </c>
      <c r="F813" t="s">
        <v>417</v>
      </c>
      <c r="G813" t="s">
        <v>30</v>
      </c>
      <c r="H813" t="s">
        <v>12</v>
      </c>
    </row>
    <row r="814" spans="1:8" x14ac:dyDescent="0.25">
      <c r="A814">
        <v>813</v>
      </c>
      <c r="B814" t="s">
        <v>569</v>
      </c>
      <c r="C814">
        <v>32.5</v>
      </c>
      <c r="D814">
        <v>0.38300000000000001</v>
      </c>
      <c r="E814">
        <v>38.15</v>
      </c>
      <c r="F814" t="s">
        <v>417</v>
      </c>
      <c r="G814" t="s">
        <v>30</v>
      </c>
      <c r="H814" t="s">
        <v>12</v>
      </c>
    </row>
    <row r="815" spans="1:8" x14ac:dyDescent="0.25">
      <c r="A815">
        <v>814</v>
      </c>
      <c r="B815" t="s">
        <v>569</v>
      </c>
      <c r="C815">
        <v>30.2</v>
      </c>
      <c r="D815">
        <v>0.34699999999999998</v>
      </c>
      <c r="E815">
        <v>38</v>
      </c>
      <c r="F815" t="s">
        <v>417</v>
      </c>
      <c r="G815" t="s">
        <v>30</v>
      </c>
      <c r="H815" t="s">
        <v>12</v>
      </c>
    </row>
    <row r="816" spans="1:8" x14ac:dyDescent="0.25">
      <c r="A816">
        <v>815</v>
      </c>
      <c r="B816" t="s">
        <v>570</v>
      </c>
      <c r="C816">
        <v>28.8</v>
      </c>
      <c r="D816">
        <v>0.26100000000000001</v>
      </c>
      <c r="E816" t="s">
        <v>9</v>
      </c>
      <c r="F816" t="s">
        <v>417</v>
      </c>
      <c r="G816" t="s">
        <v>30</v>
      </c>
      <c r="H816" t="s">
        <v>12</v>
      </c>
    </row>
    <row r="817" spans="1:8" x14ac:dyDescent="0.25">
      <c r="A817">
        <v>816</v>
      </c>
      <c r="B817" t="s">
        <v>571</v>
      </c>
      <c r="C817">
        <v>51.2</v>
      </c>
      <c r="D817">
        <v>0.5</v>
      </c>
      <c r="E817">
        <v>38</v>
      </c>
      <c r="F817" t="s">
        <v>417</v>
      </c>
      <c r="G817" t="s">
        <v>30</v>
      </c>
      <c r="H817" t="s">
        <v>12</v>
      </c>
    </row>
    <row r="818" spans="1:8" x14ac:dyDescent="0.25">
      <c r="A818">
        <v>817</v>
      </c>
      <c r="B818" t="s">
        <v>572</v>
      </c>
      <c r="C818">
        <v>48.2</v>
      </c>
      <c r="D818">
        <v>0.41</v>
      </c>
      <c r="E818">
        <v>38.049999999999997</v>
      </c>
      <c r="F818" t="s">
        <v>417</v>
      </c>
      <c r="G818" t="s">
        <v>30</v>
      </c>
      <c r="H818" t="s">
        <v>12</v>
      </c>
    </row>
    <row r="819" spans="1:8" x14ac:dyDescent="0.25">
      <c r="A819">
        <v>818</v>
      </c>
      <c r="B819" t="s">
        <v>572</v>
      </c>
      <c r="C819">
        <v>47.4</v>
      </c>
      <c r="D819">
        <v>0.46100000000000002</v>
      </c>
      <c r="E819">
        <v>37.799999999999997</v>
      </c>
      <c r="F819" t="s">
        <v>417</v>
      </c>
      <c r="G819" t="s">
        <v>30</v>
      </c>
      <c r="H819" t="s">
        <v>12</v>
      </c>
    </row>
    <row r="820" spans="1:8" x14ac:dyDescent="0.25">
      <c r="A820">
        <v>819</v>
      </c>
      <c r="B820" t="s">
        <v>573</v>
      </c>
      <c r="C820">
        <v>32.799999999999997</v>
      </c>
      <c r="D820">
        <v>0.56599999999999995</v>
      </c>
      <c r="E820">
        <v>38.549999999999997</v>
      </c>
      <c r="F820" t="s">
        <v>417</v>
      </c>
      <c r="G820" t="s">
        <v>30</v>
      </c>
      <c r="H820" t="s">
        <v>12</v>
      </c>
    </row>
    <row r="821" spans="1:8" x14ac:dyDescent="0.25">
      <c r="A821">
        <v>820</v>
      </c>
      <c r="B821" t="s">
        <v>573</v>
      </c>
      <c r="C821">
        <v>35.4</v>
      </c>
      <c r="D821">
        <v>0.56100000000000005</v>
      </c>
      <c r="E821">
        <v>38</v>
      </c>
      <c r="F821" t="s">
        <v>417</v>
      </c>
      <c r="G821" t="s">
        <v>30</v>
      </c>
      <c r="H821" t="s">
        <v>12</v>
      </c>
    </row>
    <row r="822" spans="1:8" x14ac:dyDescent="0.25">
      <c r="A822">
        <v>821</v>
      </c>
      <c r="B822" t="s">
        <v>574</v>
      </c>
      <c r="C822">
        <v>38.200000000000003</v>
      </c>
      <c r="D822">
        <v>0.42799999999999999</v>
      </c>
      <c r="E822">
        <v>38.65</v>
      </c>
      <c r="F822" t="s">
        <v>417</v>
      </c>
      <c r="G822" t="s">
        <v>30</v>
      </c>
      <c r="H822" t="s">
        <v>12</v>
      </c>
    </row>
    <row r="823" spans="1:8" x14ac:dyDescent="0.25">
      <c r="A823">
        <v>822</v>
      </c>
      <c r="B823" t="s">
        <v>574</v>
      </c>
      <c r="C823">
        <v>38.9</v>
      </c>
      <c r="D823">
        <v>0.41899999999999998</v>
      </c>
      <c r="E823" t="s">
        <v>9</v>
      </c>
      <c r="F823" t="s">
        <v>417</v>
      </c>
      <c r="G823" t="s">
        <v>30</v>
      </c>
      <c r="H823" t="s">
        <v>12</v>
      </c>
    </row>
    <row r="824" spans="1:8" x14ac:dyDescent="0.25">
      <c r="A824">
        <v>823</v>
      </c>
      <c r="B824" t="s">
        <v>575</v>
      </c>
      <c r="C824">
        <v>24.8</v>
      </c>
      <c r="D824">
        <v>0.30499999999999999</v>
      </c>
      <c r="E824">
        <v>38.450000000000003</v>
      </c>
      <c r="F824" t="s">
        <v>417</v>
      </c>
      <c r="G824" t="s">
        <v>30</v>
      </c>
      <c r="H824" t="s">
        <v>12</v>
      </c>
    </row>
    <row r="825" spans="1:8" x14ac:dyDescent="0.25">
      <c r="A825">
        <v>824</v>
      </c>
      <c r="B825" t="s">
        <v>575</v>
      </c>
      <c r="C825">
        <v>23.8</v>
      </c>
      <c r="D825">
        <v>0.311</v>
      </c>
      <c r="E825">
        <v>37.6</v>
      </c>
      <c r="F825" t="s">
        <v>417</v>
      </c>
      <c r="G825" t="s">
        <v>30</v>
      </c>
      <c r="H825" t="s">
        <v>12</v>
      </c>
    </row>
    <row r="826" spans="1:8" x14ac:dyDescent="0.25">
      <c r="A826">
        <v>825</v>
      </c>
      <c r="B826" t="s">
        <v>576</v>
      </c>
      <c r="C826">
        <v>64.5</v>
      </c>
      <c r="D826">
        <v>0.70099999999999996</v>
      </c>
      <c r="E826">
        <v>38.85</v>
      </c>
      <c r="F826" t="s">
        <v>417</v>
      </c>
      <c r="G826" t="s">
        <v>30</v>
      </c>
      <c r="H826" t="s">
        <v>12</v>
      </c>
    </row>
    <row r="827" spans="1:8" x14ac:dyDescent="0.25">
      <c r="A827">
        <v>826</v>
      </c>
      <c r="B827" t="s">
        <v>576</v>
      </c>
      <c r="C827">
        <v>80</v>
      </c>
      <c r="D827">
        <v>0.96399999999999997</v>
      </c>
      <c r="E827">
        <v>38.700000000000003</v>
      </c>
      <c r="F827" t="s">
        <v>417</v>
      </c>
      <c r="G827" t="s">
        <v>30</v>
      </c>
      <c r="H827" t="s">
        <v>12</v>
      </c>
    </row>
    <row r="828" spans="1:8" x14ac:dyDescent="0.25">
      <c r="A828">
        <v>827</v>
      </c>
      <c r="B828" t="s">
        <v>577</v>
      </c>
      <c r="C828">
        <v>17.8</v>
      </c>
      <c r="D828">
        <v>0.27600000000000002</v>
      </c>
      <c r="E828">
        <v>37.950000000000003</v>
      </c>
      <c r="F828" t="s">
        <v>417</v>
      </c>
      <c r="G828" t="s">
        <v>30</v>
      </c>
      <c r="H828" t="s">
        <v>12</v>
      </c>
    </row>
    <row r="829" spans="1:8" x14ac:dyDescent="0.25">
      <c r="A829">
        <v>828</v>
      </c>
      <c r="B829" t="s">
        <v>577</v>
      </c>
      <c r="C829">
        <v>17.8</v>
      </c>
      <c r="D829">
        <v>0.27500000000000002</v>
      </c>
      <c r="E829">
        <v>37.799999999999997</v>
      </c>
      <c r="F829" t="s">
        <v>417</v>
      </c>
      <c r="G829" t="s">
        <v>30</v>
      </c>
      <c r="H829" t="s">
        <v>12</v>
      </c>
    </row>
    <row r="830" spans="1:8" x14ac:dyDescent="0.25">
      <c r="A830">
        <v>829</v>
      </c>
      <c r="B830" t="s">
        <v>578</v>
      </c>
      <c r="C830">
        <v>52.2</v>
      </c>
      <c r="D830">
        <v>0.503</v>
      </c>
      <c r="E830" t="s">
        <v>9</v>
      </c>
      <c r="F830" t="s">
        <v>417</v>
      </c>
      <c r="G830" t="s">
        <v>30</v>
      </c>
      <c r="H830" t="s">
        <v>12</v>
      </c>
    </row>
    <row r="831" spans="1:8" x14ac:dyDescent="0.25">
      <c r="A831">
        <v>830</v>
      </c>
      <c r="B831" t="s">
        <v>579</v>
      </c>
      <c r="C831">
        <v>68.5</v>
      </c>
      <c r="D831">
        <v>0.55000000000000004</v>
      </c>
      <c r="E831">
        <v>38</v>
      </c>
      <c r="F831" t="s">
        <v>417</v>
      </c>
      <c r="G831" t="s">
        <v>30</v>
      </c>
      <c r="H831" t="s">
        <v>12</v>
      </c>
    </row>
    <row r="832" spans="1:8" x14ac:dyDescent="0.25">
      <c r="A832">
        <v>831</v>
      </c>
      <c r="B832" t="s">
        <v>580</v>
      </c>
      <c r="C832">
        <v>67.400000000000006</v>
      </c>
      <c r="D832">
        <v>0.32800000000000001</v>
      </c>
      <c r="E832" t="s">
        <v>9</v>
      </c>
      <c r="F832" t="s">
        <v>417</v>
      </c>
      <c r="G832" t="s">
        <v>30</v>
      </c>
      <c r="H832" t="s">
        <v>12</v>
      </c>
    </row>
    <row r="833" spans="1:8" x14ac:dyDescent="0.25">
      <c r="A833">
        <v>832</v>
      </c>
      <c r="B833" t="s">
        <v>581</v>
      </c>
      <c r="C833">
        <v>8</v>
      </c>
      <c r="D833">
        <v>0.129</v>
      </c>
      <c r="E833">
        <v>36.450000000000003</v>
      </c>
      <c r="F833" t="s">
        <v>417</v>
      </c>
      <c r="G833" t="s">
        <v>26</v>
      </c>
      <c r="H833" t="s">
        <v>12</v>
      </c>
    </row>
    <row r="834" spans="1:8" x14ac:dyDescent="0.25">
      <c r="A834">
        <v>833</v>
      </c>
      <c r="B834" t="s">
        <v>581</v>
      </c>
      <c r="C834">
        <v>8.3000000000000007</v>
      </c>
      <c r="D834">
        <v>0.122</v>
      </c>
      <c r="E834" t="s">
        <v>9</v>
      </c>
      <c r="F834" t="s">
        <v>417</v>
      </c>
      <c r="G834" t="s">
        <v>26</v>
      </c>
      <c r="H834" t="s">
        <v>12</v>
      </c>
    </row>
    <row r="835" spans="1:8" x14ac:dyDescent="0.25">
      <c r="A835">
        <v>834</v>
      </c>
      <c r="B835" t="s">
        <v>582</v>
      </c>
      <c r="C835">
        <v>18</v>
      </c>
      <c r="D835">
        <v>0.27100000000000002</v>
      </c>
      <c r="E835">
        <v>37.049999999999997</v>
      </c>
      <c r="F835" t="s">
        <v>417</v>
      </c>
      <c r="G835" t="s">
        <v>26</v>
      </c>
      <c r="H835" t="s">
        <v>12</v>
      </c>
    </row>
    <row r="836" spans="1:8" x14ac:dyDescent="0.25">
      <c r="A836">
        <v>835</v>
      </c>
      <c r="B836" t="s">
        <v>583</v>
      </c>
      <c r="C836">
        <v>21.8</v>
      </c>
      <c r="D836">
        <v>0.34399999999999997</v>
      </c>
      <c r="E836" t="s">
        <v>9</v>
      </c>
      <c r="F836" t="s">
        <v>417</v>
      </c>
      <c r="G836" t="s">
        <v>26</v>
      </c>
      <c r="H836" t="s">
        <v>12</v>
      </c>
    </row>
    <row r="837" spans="1:8" x14ac:dyDescent="0.25">
      <c r="A837">
        <v>836</v>
      </c>
      <c r="B837" t="s">
        <v>584</v>
      </c>
      <c r="C837">
        <v>23.5</v>
      </c>
      <c r="D837">
        <v>0.35099999999999998</v>
      </c>
      <c r="E837" t="s">
        <v>9</v>
      </c>
      <c r="F837" t="s">
        <v>417</v>
      </c>
      <c r="G837" t="s">
        <v>26</v>
      </c>
      <c r="H837" t="s">
        <v>12</v>
      </c>
    </row>
    <row r="838" spans="1:8" x14ac:dyDescent="0.25">
      <c r="A838">
        <v>837</v>
      </c>
      <c r="B838" t="s">
        <v>585</v>
      </c>
      <c r="C838">
        <v>4325</v>
      </c>
      <c r="D838">
        <v>16.885999999999999</v>
      </c>
      <c r="E838">
        <v>34.6</v>
      </c>
      <c r="F838" t="s">
        <v>417</v>
      </c>
      <c r="G838" t="s">
        <v>30</v>
      </c>
      <c r="H838" t="s">
        <v>12</v>
      </c>
    </row>
    <row r="839" spans="1:8" x14ac:dyDescent="0.25">
      <c r="A839">
        <v>838</v>
      </c>
      <c r="B839" t="s">
        <v>586</v>
      </c>
      <c r="C839">
        <v>18.3</v>
      </c>
      <c r="D839">
        <v>0.34200000000000003</v>
      </c>
      <c r="E839">
        <v>37.5</v>
      </c>
      <c r="F839" t="s">
        <v>417</v>
      </c>
      <c r="G839" t="s">
        <v>30</v>
      </c>
      <c r="H839" t="s">
        <v>12</v>
      </c>
    </row>
    <row r="840" spans="1:8" x14ac:dyDescent="0.25">
      <c r="A840">
        <v>839</v>
      </c>
      <c r="B840" t="s">
        <v>587</v>
      </c>
      <c r="C840">
        <v>22.8</v>
      </c>
      <c r="D840">
        <v>0.247</v>
      </c>
      <c r="E840">
        <v>37.700000000000003</v>
      </c>
      <c r="F840" t="s">
        <v>417</v>
      </c>
      <c r="G840" t="s">
        <v>30</v>
      </c>
      <c r="H840" t="s">
        <v>12</v>
      </c>
    </row>
    <row r="841" spans="1:8" x14ac:dyDescent="0.25">
      <c r="A841">
        <v>840</v>
      </c>
      <c r="B841" t="s">
        <v>588</v>
      </c>
      <c r="C841">
        <v>21.5</v>
      </c>
      <c r="D841">
        <v>0.312</v>
      </c>
      <c r="E841" t="s">
        <v>9</v>
      </c>
      <c r="F841" t="s">
        <v>417</v>
      </c>
      <c r="G841" t="s">
        <v>30</v>
      </c>
      <c r="H841" t="s">
        <v>12</v>
      </c>
    </row>
    <row r="842" spans="1:8" x14ac:dyDescent="0.25">
      <c r="A842">
        <v>841</v>
      </c>
      <c r="B842" t="s">
        <v>588</v>
      </c>
      <c r="C842">
        <v>24.6</v>
      </c>
      <c r="D842">
        <v>0.31900000000000001</v>
      </c>
      <c r="E842">
        <v>37.1</v>
      </c>
      <c r="F842" t="s">
        <v>417</v>
      </c>
      <c r="G842" t="s">
        <v>30</v>
      </c>
      <c r="H842" t="s">
        <v>12</v>
      </c>
    </row>
    <row r="843" spans="1:8" x14ac:dyDescent="0.25">
      <c r="A843">
        <v>842</v>
      </c>
      <c r="B843" t="s">
        <v>589</v>
      </c>
      <c r="C843">
        <v>27.2</v>
      </c>
      <c r="D843">
        <v>0.32100000000000001</v>
      </c>
      <c r="E843" t="s">
        <v>9</v>
      </c>
      <c r="F843" t="s">
        <v>417</v>
      </c>
      <c r="G843" t="s">
        <v>30</v>
      </c>
      <c r="H843" t="s">
        <v>12</v>
      </c>
    </row>
    <row r="844" spans="1:8" x14ac:dyDescent="0.25">
      <c r="A844">
        <v>843</v>
      </c>
      <c r="B844" t="s">
        <v>589</v>
      </c>
      <c r="C844">
        <v>27</v>
      </c>
      <c r="D844">
        <v>0.33100000000000002</v>
      </c>
      <c r="E844" t="s">
        <v>9</v>
      </c>
      <c r="F844" t="s">
        <v>417</v>
      </c>
      <c r="G844" t="s">
        <v>30</v>
      </c>
      <c r="H844" t="s">
        <v>12</v>
      </c>
    </row>
    <row r="845" spans="1:8" x14ac:dyDescent="0.25">
      <c r="A845">
        <v>844</v>
      </c>
      <c r="B845" t="s">
        <v>590</v>
      </c>
      <c r="C845">
        <v>28</v>
      </c>
      <c r="D845">
        <v>0.43099999999999999</v>
      </c>
      <c r="E845" t="s">
        <v>9</v>
      </c>
      <c r="F845" t="s">
        <v>417</v>
      </c>
      <c r="G845" t="s">
        <v>30</v>
      </c>
      <c r="H845" t="s">
        <v>12</v>
      </c>
    </row>
    <row r="846" spans="1:8" x14ac:dyDescent="0.25">
      <c r="A846">
        <v>845</v>
      </c>
      <c r="B846" t="s">
        <v>591</v>
      </c>
      <c r="C846">
        <v>914</v>
      </c>
      <c r="D846">
        <v>2.8039999999999998</v>
      </c>
      <c r="E846">
        <v>35.549999999999997</v>
      </c>
      <c r="F846" t="s">
        <v>417</v>
      </c>
      <c r="G846" t="s">
        <v>30</v>
      </c>
      <c r="H846" t="s">
        <v>12</v>
      </c>
    </row>
    <row r="847" spans="1:8" x14ac:dyDescent="0.25">
      <c r="A847">
        <v>846</v>
      </c>
      <c r="B847" t="s">
        <v>591</v>
      </c>
      <c r="C847">
        <v>914</v>
      </c>
      <c r="D847">
        <v>2.8029999999999999</v>
      </c>
      <c r="E847">
        <v>35.4</v>
      </c>
      <c r="F847" t="s">
        <v>417</v>
      </c>
      <c r="G847" t="s">
        <v>30</v>
      </c>
      <c r="H847" t="s">
        <v>12</v>
      </c>
    </row>
    <row r="848" spans="1:8" x14ac:dyDescent="0.25">
      <c r="A848">
        <v>847</v>
      </c>
      <c r="B848" t="s">
        <v>592</v>
      </c>
      <c r="C848">
        <v>26.4</v>
      </c>
      <c r="D848">
        <v>0.52200000000000002</v>
      </c>
      <c r="E848">
        <v>39.15</v>
      </c>
      <c r="F848" t="s">
        <v>417</v>
      </c>
      <c r="G848" t="s">
        <v>30</v>
      </c>
      <c r="H848" t="s">
        <v>12</v>
      </c>
    </row>
    <row r="849" spans="1:8" x14ac:dyDescent="0.25">
      <c r="A849">
        <v>848</v>
      </c>
      <c r="B849" t="s">
        <v>592</v>
      </c>
      <c r="C849">
        <v>26.4</v>
      </c>
      <c r="D849">
        <v>0.53100000000000003</v>
      </c>
      <c r="E849">
        <v>39</v>
      </c>
      <c r="F849" t="s">
        <v>417</v>
      </c>
      <c r="G849" t="s">
        <v>30</v>
      </c>
      <c r="H849" t="s">
        <v>12</v>
      </c>
    </row>
    <row r="850" spans="1:8" x14ac:dyDescent="0.25">
      <c r="A850">
        <v>849</v>
      </c>
      <c r="B850" t="s">
        <v>593</v>
      </c>
      <c r="C850">
        <v>113.3</v>
      </c>
      <c r="D850">
        <v>0.747</v>
      </c>
      <c r="E850">
        <v>37.46</v>
      </c>
      <c r="F850" t="s">
        <v>417</v>
      </c>
      <c r="G850" t="s">
        <v>30</v>
      </c>
      <c r="H850" t="s">
        <v>12</v>
      </c>
    </row>
    <row r="851" spans="1:8" x14ac:dyDescent="0.25">
      <c r="A851">
        <v>850</v>
      </c>
      <c r="B851" t="s">
        <v>594</v>
      </c>
      <c r="C851">
        <v>96</v>
      </c>
      <c r="D851">
        <v>0.59399999999999997</v>
      </c>
      <c r="E851">
        <v>34.799999999999997</v>
      </c>
      <c r="F851" t="s">
        <v>417</v>
      </c>
      <c r="G851" t="s">
        <v>30</v>
      </c>
      <c r="H851" t="s">
        <v>12</v>
      </c>
    </row>
    <row r="852" spans="1:8" x14ac:dyDescent="0.25">
      <c r="A852">
        <v>851</v>
      </c>
      <c r="B852" t="s">
        <v>595</v>
      </c>
      <c r="C852">
        <v>93.8</v>
      </c>
      <c r="D852">
        <v>0.70699999999999996</v>
      </c>
      <c r="E852">
        <v>33.15</v>
      </c>
      <c r="F852" t="s">
        <v>417</v>
      </c>
      <c r="G852" t="s">
        <v>26</v>
      </c>
      <c r="H852" t="s">
        <v>12</v>
      </c>
    </row>
    <row r="853" spans="1:8" x14ac:dyDescent="0.25">
      <c r="A853">
        <v>852</v>
      </c>
      <c r="B853" t="s">
        <v>595</v>
      </c>
      <c r="C853">
        <v>93.8</v>
      </c>
      <c r="D853">
        <v>0.70599999999999996</v>
      </c>
      <c r="E853">
        <v>33.799999999999997</v>
      </c>
      <c r="F853" t="s">
        <v>417</v>
      </c>
      <c r="G853" t="s">
        <v>26</v>
      </c>
      <c r="H853" t="s">
        <v>12</v>
      </c>
    </row>
    <row r="854" spans="1:8" x14ac:dyDescent="0.25">
      <c r="A854">
        <v>853</v>
      </c>
      <c r="B854" t="s">
        <v>596</v>
      </c>
      <c r="C854">
        <v>21.8</v>
      </c>
      <c r="D854">
        <v>0.22</v>
      </c>
      <c r="E854">
        <v>37.15</v>
      </c>
      <c r="F854" t="s">
        <v>417</v>
      </c>
      <c r="G854" t="s">
        <v>26</v>
      </c>
      <c r="H854" t="s">
        <v>12</v>
      </c>
    </row>
    <row r="855" spans="1:8" x14ac:dyDescent="0.25">
      <c r="A855">
        <v>854</v>
      </c>
      <c r="B855" t="s">
        <v>596</v>
      </c>
      <c r="C855">
        <v>21.6</v>
      </c>
      <c r="D855">
        <v>0.217</v>
      </c>
      <c r="E855">
        <v>37</v>
      </c>
      <c r="F855" t="s">
        <v>417</v>
      </c>
      <c r="G855" t="s">
        <v>26</v>
      </c>
      <c r="H855" t="s">
        <v>12</v>
      </c>
    </row>
    <row r="856" spans="1:8" x14ac:dyDescent="0.25">
      <c r="A856">
        <v>855</v>
      </c>
      <c r="B856" t="s">
        <v>597</v>
      </c>
      <c r="C856">
        <v>258.10000000000002</v>
      </c>
      <c r="D856">
        <v>1.208</v>
      </c>
      <c r="E856">
        <v>37.1</v>
      </c>
      <c r="F856" t="s">
        <v>417</v>
      </c>
      <c r="G856" t="s">
        <v>30</v>
      </c>
      <c r="H856" t="s">
        <v>12</v>
      </c>
    </row>
    <row r="857" spans="1:8" x14ac:dyDescent="0.25">
      <c r="A857">
        <v>856</v>
      </c>
      <c r="B857" t="s">
        <v>598</v>
      </c>
      <c r="C857">
        <v>177.6</v>
      </c>
      <c r="D857">
        <v>0.73499999999999999</v>
      </c>
      <c r="E857">
        <v>36.15</v>
      </c>
      <c r="F857" t="s">
        <v>417</v>
      </c>
      <c r="G857" t="s">
        <v>30</v>
      </c>
      <c r="H857" t="s">
        <v>12</v>
      </c>
    </row>
    <row r="858" spans="1:8" x14ac:dyDescent="0.25">
      <c r="A858">
        <v>857</v>
      </c>
      <c r="B858" t="s">
        <v>598</v>
      </c>
      <c r="C858">
        <v>193.6</v>
      </c>
      <c r="D858">
        <v>0.78900000000000003</v>
      </c>
      <c r="E858" t="s">
        <v>9</v>
      </c>
      <c r="F858" t="s">
        <v>417</v>
      </c>
      <c r="G858" t="s">
        <v>30</v>
      </c>
      <c r="H858" t="s">
        <v>12</v>
      </c>
    </row>
    <row r="859" spans="1:8" x14ac:dyDescent="0.25">
      <c r="A859">
        <v>858</v>
      </c>
      <c r="B859" t="s">
        <v>599</v>
      </c>
      <c r="C859">
        <v>256.5</v>
      </c>
      <c r="D859">
        <v>1.1519999999999999</v>
      </c>
      <c r="E859" t="s">
        <v>9</v>
      </c>
      <c r="F859" t="s">
        <v>417</v>
      </c>
      <c r="G859" t="s">
        <v>30</v>
      </c>
      <c r="H859" t="s">
        <v>12</v>
      </c>
    </row>
    <row r="860" spans="1:8" x14ac:dyDescent="0.25">
      <c r="A860">
        <v>859</v>
      </c>
      <c r="B860" t="s">
        <v>599</v>
      </c>
      <c r="C860">
        <v>320.89999999999998</v>
      </c>
      <c r="D860">
        <v>1.397</v>
      </c>
      <c r="E860" t="s">
        <v>9</v>
      </c>
      <c r="F860" t="s">
        <v>417</v>
      </c>
      <c r="G860" t="s">
        <v>30</v>
      </c>
      <c r="H860" t="s">
        <v>12</v>
      </c>
    </row>
    <row r="861" spans="1:8" x14ac:dyDescent="0.25">
      <c r="A861">
        <v>860</v>
      </c>
      <c r="B861" t="s">
        <v>600</v>
      </c>
      <c r="C861">
        <v>186.7</v>
      </c>
      <c r="D861">
        <v>0.82199999999999995</v>
      </c>
      <c r="E861">
        <v>36.6</v>
      </c>
      <c r="F861" t="s">
        <v>417</v>
      </c>
      <c r="G861" t="s">
        <v>30</v>
      </c>
      <c r="H861" t="s">
        <v>12</v>
      </c>
    </row>
    <row r="862" spans="1:8" x14ac:dyDescent="0.25">
      <c r="A862">
        <v>861</v>
      </c>
      <c r="B862" t="s">
        <v>601</v>
      </c>
      <c r="C862">
        <v>112.5</v>
      </c>
      <c r="D862">
        <v>0.46</v>
      </c>
      <c r="E862">
        <v>36.950000000000003</v>
      </c>
      <c r="F862" t="s">
        <v>417</v>
      </c>
      <c r="G862" t="s">
        <v>30</v>
      </c>
      <c r="H862" t="s">
        <v>12</v>
      </c>
    </row>
    <row r="863" spans="1:8" x14ac:dyDescent="0.25">
      <c r="A863">
        <v>862</v>
      </c>
      <c r="B863" t="s">
        <v>601</v>
      </c>
      <c r="C863">
        <v>138.5</v>
      </c>
      <c r="D863">
        <v>0.55600000000000005</v>
      </c>
      <c r="E863">
        <v>36.799999999999997</v>
      </c>
      <c r="F863" t="s">
        <v>417</v>
      </c>
      <c r="G863" t="s">
        <v>30</v>
      </c>
      <c r="H863" t="s">
        <v>12</v>
      </c>
    </row>
    <row r="864" spans="1:8" x14ac:dyDescent="0.25">
      <c r="A864">
        <v>863</v>
      </c>
      <c r="B864" t="s">
        <v>602</v>
      </c>
      <c r="C864">
        <v>32.299999999999997</v>
      </c>
      <c r="D864">
        <v>0.252</v>
      </c>
      <c r="E864">
        <v>38.15</v>
      </c>
      <c r="F864" t="s">
        <v>417</v>
      </c>
      <c r="G864" t="s">
        <v>26</v>
      </c>
      <c r="H864" t="s">
        <v>12</v>
      </c>
    </row>
    <row r="865" spans="1:8" x14ac:dyDescent="0.25">
      <c r="A865">
        <v>864</v>
      </c>
      <c r="B865" t="s">
        <v>602</v>
      </c>
      <c r="C865">
        <v>32.299999999999997</v>
      </c>
      <c r="D865">
        <v>0.253</v>
      </c>
      <c r="E865">
        <v>38</v>
      </c>
      <c r="F865" t="s">
        <v>417</v>
      </c>
      <c r="G865" t="s">
        <v>26</v>
      </c>
      <c r="H865" t="s">
        <v>12</v>
      </c>
    </row>
    <row r="866" spans="1:8" x14ac:dyDescent="0.25">
      <c r="A866">
        <v>865</v>
      </c>
      <c r="B866" t="s">
        <v>603</v>
      </c>
      <c r="C866">
        <v>34.200000000000003</v>
      </c>
      <c r="D866">
        <v>0.23300000000000001</v>
      </c>
      <c r="E866">
        <v>38.450000000000003</v>
      </c>
      <c r="F866" t="s">
        <v>417</v>
      </c>
      <c r="G866" t="s">
        <v>26</v>
      </c>
      <c r="H866" t="s">
        <v>12</v>
      </c>
    </row>
    <row r="867" spans="1:8" x14ac:dyDescent="0.25">
      <c r="A867">
        <v>866</v>
      </c>
      <c r="B867" t="s">
        <v>604</v>
      </c>
      <c r="C867">
        <v>19.5</v>
      </c>
      <c r="D867">
        <v>0.151</v>
      </c>
      <c r="E867">
        <v>36.549999999999997</v>
      </c>
      <c r="F867" t="s">
        <v>417</v>
      </c>
      <c r="G867" t="s">
        <v>30</v>
      </c>
      <c r="H867" t="s">
        <v>12</v>
      </c>
    </row>
    <row r="868" spans="1:8" x14ac:dyDescent="0.25">
      <c r="A868">
        <v>867</v>
      </c>
      <c r="B868" t="s">
        <v>604</v>
      </c>
      <c r="C868">
        <v>19.5</v>
      </c>
      <c r="D868">
        <v>0.15</v>
      </c>
      <c r="E868" t="s">
        <v>9</v>
      </c>
      <c r="F868" t="s">
        <v>417</v>
      </c>
      <c r="G868" t="s">
        <v>30</v>
      </c>
      <c r="H868" t="s">
        <v>12</v>
      </c>
    </row>
    <row r="869" spans="1:8" x14ac:dyDescent="0.25">
      <c r="A869">
        <v>868</v>
      </c>
      <c r="B869" t="s">
        <v>605</v>
      </c>
      <c r="C869">
        <v>176.1</v>
      </c>
      <c r="D869">
        <v>1.022</v>
      </c>
      <c r="E869" t="s">
        <v>9</v>
      </c>
      <c r="F869" t="s">
        <v>417</v>
      </c>
      <c r="G869" t="s">
        <v>30</v>
      </c>
      <c r="H869" t="s">
        <v>12</v>
      </c>
    </row>
    <row r="870" spans="1:8" x14ac:dyDescent="0.25">
      <c r="A870">
        <v>869</v>
      </c>
      <c r="B870" t="s">
        <v>606</v>
      </c>
      <c r="C870">
        <v>199.6</v>
      </c>
      <c r="D870">
        <v>0.95799999999999996</v>
      </c>
      <c r="E870">
        <v>37.75</v>
      </c>
      <c r="F870" t="s">
        <v>417</v>
      </c>
      <c r="G870" t="s">
        <v>30</v>
      </c>
      <c r="H870" t="s">
        <v>12</v>
      </c>
    </row>
    <row r="871" spans="1:8" x14ac:dyDescent="0.25">
      <c r="A871">
        <v>870</v>
      </c>
      <c r="B871" t="s">
        <v>606</v>
      </c>
      <c r="C871">
        <v>206</v>
      </c>
      <c r="D871">
        <v>1.069</v>
      </c>
      <c r="E871">
        <v>37.6</v>
      </c>
      <c r="F871" t="s">
        <v>417</v>
      </c>
      <c r="G871" t="s">
        <v>30</v>
      </c>
      <c r="H871" t="s">
        <v>12</v>
      </c>
    </row>
    <row r="872" spans="1:8" x14ac:dyDescent="0.25">
      <c r="A872">
        <v>871</v>
      </c>
      <c r="B872" t="s">
        <v>607</v>
      </c>
      <c r="C872">
        <v>173.2</v>
      </c>
      <c r="D872">
        <v>0.95599999999999996</v>
      </c>
      <c r="E872" t="s">
        <v>9</v>
      </c>
      <c r="F872" t="s">
        <v>417</v>
      </c>
      <c r="G872" t="s">
        <v>30</v>
      </c>
      <c r="H872" t="s">
        <v>12</v>
      </c>
    </row>
    <row r="873" spans="1:8" x14ac:dyDescent="0.25">
      <c r="A873">
        <v>872</v>
      </c>
      <c r="B873" t="s">
        <v>608</v>
      </c>
      <c r="C873">
        <v>154.1</v>
      </c>
      <c r="D873">
        <v>0.71499999999999997</v>
      </c>
      <c r="E873">
        <v>37.35</v>
      </c>
      <c r="F873" t="s">
        <v>417</v>
      </c>
      <c r="G873" t="s">
        <v>30</v>
      </c>
      <c r="H873" t="s">
        <v>12</v>
      </c>
    </row>
    <row r="874" spans="1:8" x14ac:dyDescent="0.25">
      <c r="A874">
        <v>873</v>
      </c>
      <c r="B874" t="s">
        <v>608</v>
      </c>
      <c r="C874">
        <v>152</v>
      </c>
      <c r="D874">
        <v>0.73099999999999998</v>
      </c>
      <c r="E874">
        <v>37.200000000000003</v>
      </c>
      <c r="F874" t="s">
        <v>417</v>
      </c>
      <c r="G874" t="s">
        <v>30</v>
      </c>
      <c r="H874" t="s">
        <v>12</v>
      </c>
    </row>
    <row r="875" spans="1:8" x14ac:dyDescent="0.25">
      <c r="A875">
        <v>874</v>
      </c>
      <c r="B875" t="s">
        <v>609</v>
      </c>
      <c r="C875">
        <v>118.6</v>
      </c>
      <c r="D875">
        <v>0.64200000000000002</v>
      </c>
      <c r="E875" t="s">
        <v>9</v>
      </c>
      <c r="F875" t="s">
        <v>417</v>
      </c>
      <c r="G875" t="s">
        <v>30</v>
      </c>
      <c r="H875" t="s">
        <v>12</v>
      </c>
    </row>
    <row r="876" spans="1:8" x14ac:dyDescent="0.25">
      <c r="A876">
        <v>875</v>
      </c>
      <c r="B876" t="s">
        <v>610</v>
      </c>
      <c r="C876">
        <v>28.2</v>
      </c>
      <c r="D876">
        <v>0.28599999999999998</v>
      </c>
      <c r="E876">
        <v>37.299999999999997</v>
      </c>
      <c r="F876" t="s">
        <v>417</v>
      </c>
      <c r="G876" t="s">
        <v>30</v>
      </c>
      <c r="H876" t="s">
        <v>12</v>
      </c>
    </row>
    <row r="877" spans="1:8" x14ac:dyDescent="0.25">
      <c r="A877">
        <v>876</v>
      </c>
      <c r="B877" t="s">
        <v>611</v>
      </c>
      <c r="C877">
        <v>976.3</v>
      </c>
      <c r="D877">
        <v>4.3630000000000004</v>
      </c>
      <c r="E877">
        <v>37.549999999999997</v>
      </c>
      <c r="F877" t="s">
        <v>417</v>
      </c>
      <c r="G877" t="s">
        <v>30</v>
      </c>
      <c r="H877" t="s">
        <v>12</v>
      </c>
    </row>
    <row r="878" spans="1:8" x14ac:dyDescent="0.25">
      <c r="A878">
        <v>877</v>
      </c>
      <c r="B878" t="s">
        <v>611</v>
      </c>
      <c r="C878">
        <v>1004.6</v>
      </c>
      <c r="D878">
        <v>3.5859999999999999</v>
      </c>
      <c r="E878">
        <v>37.4</v>
      </c>
      <c r="F878" t="s">
        <v>417</v>
      </c>
      <c r="G878" t="s">
        <v>30</v>
      </c>
      <c r="H878" t="s">
        <v>12</v>
      </c>
    </row>
    <row r="879" spans="1:8" x14ac:dyDescent="0.25">
      <c r="A879">
        <v>878</v>
      </c>
      <c r="B879" t="s">
        <v>612</v>
      </c>
      <c r="C879">
        <v>19.100000000000001</v>
      </c>
      <c r="D879">
        <v>0.16500000000000001</v>
      </c>
      <c r="E879">
        <v>36.15</v>
      </c>
      <c r="F879" t="s">
        <v>417</v>
      </c>
      <c r="G879" t="s">
        <v>26</v>
      </c>
      <c r="H879" t="s">
        <v>12</v>
      </c>
    </row>
    <row r="880" spans="1:8" x14ac:dyDescent="0.25">
      <c r="A880">
        <v>879</v>
      </c>
      <c r="B880" t="s">
        <v>612</v>
      </c>
      <c r="C880">
        <v>19.100000000000001</v>
      </c>
      <c r="D880">
        <v>0.16400000000000001</v>
      </c>
      <c r="E880" t="s">
        <v>9</v>
      </c>
      <c r="F880" t="s">
        <v>417</v>
      </c>
      <c r="G880" t="s">
        <v>26</v>
      </c>
      <c r="H880" t="s">
        <v>12</v>
      </c>
    </row>
    <row r="881" spans="1:8" x14ac:dyDescent="0.25">
      <c r="A881">
        <v>880</v>
      </c>
      <c r="B881" t="s">
        <v>613</v>
      </c>
      <c r="C881">
        <v>102</v>
      </c>
      <c r="D881">
        <v>0.47399999999999998</v>
      </c>
      <c r="E881">
        <v>37.75</v>
      </c>
      <c r="F881" t="s">
        <v>417</v>
      </c>
      <c r="G881" t="s">
        <v>30</v>
      </c>
      <c r="H881" t="s">
        <v>12</v>
      </c>
    </row>
    <row r="882" spans="1:8" x14ac:dyDescent="0.25">
      <c r="A882">
        <v>881</v>
      </c>
      <c r="B882" t="s">
        <v>613</v>
      </c>
      <c r="C882">
        <v>111.6</v>
      </c>
      <c r="D882">
        <v>0.51700000000000002</v>
      </c>
      <c r="E882">
        <v>37.6</v>
      </c>
      <c r="F882" t="s">
        <v>417</v>
      </c>
      <c r="G882" t="s">
        <v>30</v>
      </c>
      <c r="H882" t="s">
        <v>12</v>
      </c>
    </row>
    <row r="883" spans="1:8" x14ac:dyDescent="0.25">
      <c r="A883">
        <v>882</v>
      </c>
      <c r="B883" t="s">
        <v>614</v>
      </c>
      <c r="C883">
        <v>83.5</v>
      </c>
      <c r="D883">
        <v>0.50800000000000001</v>
      </c>
      <c r="E883">
        <v>38.25</v>
      </c>
      <c r="F883" t="s">
        <v>417</v>
      </c>
      <c r="G883" t="s">
        <v>26</v>
      </c>
      <c r="H883" t="s">
        <v>12</v>
      </c>
    </row>
    <row r="884" spans="1:8" x14ac:dyDescent="0.25">
      <c r="A884">
        <v>883</v>
      </c>
      <c r="B884" t="s">
        <v>615</v>
      </c>
      <c r="C884">
        <v>223.6</v>
      </c>
      <c r="D884">
        <v>0.81100000000000005</v>
      </c>
      <c r="E884">
        <v>39.25</v>
      </c>
      <c r="F884" t="s">
        <v>417</v>
      </c>
      <c r="G884" t="s">
        <v>26</v>
      </c>
      <c r="H884" t="s">
        <v>12</v>
      </c>
    </row>
    <row r="885" spans="1:8" x14ac:dyDescent="0.25">
      <c r="A885">
        <v>884</v>
      </c>
      <c r="B885" t="s">
        <v>615</v>
      </c>
      <c r="C885">
        <v>223.6</v>
      </c>
      <c r="D885">
        <v>0.81100000000000005</v>
      </c>
      <c r="E885">
        <v>39.450000000000003</v>
      </c>
      <c r="F885" t="s">
        <v>417</v>
      </c>
      <c r="G885" t="s">
        <v>26</v>
      </c>
      <c r="H885" t="s">
        <v>12</v>
      </c>
    </row>
    <row r="886" spans="1:8" x14ac:dyDescent="0.25">
      <c r="A886">
        <v>885</v>
      </c>
      <c r="B886" t="s">
        <v>616</v>
      </c>
      <c r="C886">
        <v>366.6</v>
      </c>
      <c r="D886">
        <v>1.472</v>
      </c>
      <c r="E886">
        <v>39.85</v>
      </c>
      <c r="F886" t="s">
        <v>417</v>
      </c>
      <c r="G886" t="s">
        <v>26</v>
      </c>
      <c r="H886" t="s">
        <v>12</v>
      </c>
    </row>
    <row r="887" spans="1:8" x14ac:dyDescent="0.25">
      <c r="A887">
        <v>886</v>
      </c>
      <c r="B887" t="s">
        <v>617</v>
      </c>
      <c r="C887">
        <v>86.5</v>
      </c>
      <c r="D887">
        <v>0.46899999999999997</v>
      </c>
      <c r="E887">
        <v>35.1</v>
      </c>
      <c r="F887" t="s">
        <v>417</v>
      </c>
      <c r="G887" t="s">
        <v>30</v>
      </c>
      <c r="H887" t="s">
        <v>12</v>
      </c>
    </row>
    <row r="888" spans="1:8" x14ac:dyDescent="0.25">
      <c r="A888">
        <v>887</v>
      </c>
      <c r="B888" t="s">
        <v>618</v>
      </c>
      <c r="C888">
        <v>2300</v>
      </c>
      <c r="D888">
        <v>4.4269999999999996</v>
      </c>
      <c r="E888">
        <v>36.049999999999997</v>
      </c>
      <c r="F888" t="s">
        <v>417</v>
      </c>
      <c r="G888" t="s">
        <v>30</v>
      </c>
      <c r="H888" t="s">
        <v>12</v>
      </c>
    </row>
    <row r="889" spans="1:8" x14ac:dyDescent="0.25">
      <c r="A889">
        <v>888</v>
      </c>
      <c r="B889" t="s">
        <v>618</v>
      </c>
      <c r="C889">
        <v>2300</v>
      </c>
      <c r="D889">
        <v>4.4249999999999998</v>
      </c>
      <c r="E889">
        <v>35.9</v>
      </c>
      <c r="F889" t="s">
        <v>417</v>
      </c>
      <c r="G889" t="s">
        <v>30</v>
      </c>
      <c r="H889" t="s">
        <v>12</v>
      </c>
    </row>
    <row r="890" spans="1:8" x14ac:dyDescent="0.25">
      <c r="A890">
        <v>889</v>
      </c>
      <c r="B890" t="s">
        <v>619</v>
      </c>
      <c r="C890">
        <v>8.3000000000000007</v>
      </c>
      <c r="D890">
        <v>9.7000000000000003E-2</v>
      </c>
      <c r="E890">
        <v>34.75</v>
      </c>
      <c r="F890" t="s">
        <v>417</v>
      </c>
      <c r="G890" t="s">
        <v>30</v>
      </c>
      <c r="H890" t="s">
        <v>12</v>
      </c>
    </row>
    <row r="891" spans="1:8" x14ac:dyDescent="0.25">
      <c r="A891">
        <v>890</v>
      </c>
      <c r="B891" t="s">
        <v>619</v>
      </c>
      <c r="C891">
        <v>8.3000000000000007</v>
      </c>
      <c r="D891">
        <v>9.7000000000000003E-2</v>
      </c>
      <c r="E891">
        <v>34.6</v>
      </c>
      <c r="F891" t="s">
        <v>417</v>
      </c>
      <c r="G891" t="s">
        <v>30</v>
      </c>
      <c r="H891" t="s">
        <v>12</v>
      </c>
    </row>
    <row r="892" spans="1:8" x14ac:dyDescent="0.25">
      <c r="A892">
        <v>891</v>
      </c>
      <c r="B892" t="s">
        <v>620</v>
      </c>
      <c r="C892">
        <v>8.5</v>
      </c>
      <c r="D892">
        <v>6.0999999999999999E-2</v>
      </c>
      <c r="E892">
        <v>34.85</v>
      </c>
      <c r="F892" t="s">
        <v>417</v>
      </c>
      <c r="G892" t="s">
        <v>30</v>
      </c>
      <c r="H892" t="s">
        <v>12</v>
      </c>
    </row>
    <row r="893" spans="1:8" x14ac:dyDescent="0.25">
      <c r="A893">
        <v>892</v>
      </c>
      <c r="B893" t="s">
        <v>620</v>
      </c>
      <c r="C893">
        <v>8.9</v>
      </c>
      <c r="D893">
        <v>5.2999999999999999E-2</v>
      </c>
      <c r="E893">
        <v>34.68</v>
      </c>
      <c r="F893" t="s">
        <v>417</v>
      </c>
      <c r="G893" t="s">
        <v>30</v>
      </c>
      <c r="H893" t="s">
        <v>12</v>
      </c>
    </row>
    <row r="894" spans="1:8" x14ac:dyDescent="0.25">
      <c r="A894">
        <v>893</v>
      </c>
      <c r="B894" t="s">
        <v>621</v>
      </c>
      <c r="C894">
        <v>19.2</v>
      </c>
      <c r="D894">
        <v>0.16</v>
      </c>
      <c r="E894" t="s">
        <v>9</v>
      </c>
      <c r="F894" t="s">
        <v>417</v>
      </c>
      <c r="G894" t="s">
        <v>30</v>
      </c>
      <c r="H894" t="s">
        <v>12</v>
      </c>
    </row>
    <row r="895" spans="1:8" x14ac:dyDescent="0.25">
      <c r="A895">
        <v>894</v>
      </c>
      <c r="B895" t="s">
        <v>622</v>
      </c>
      <c r="C895">
        <v>23.2</v>
      </c>
      <c r="D895">
        <v>0.30299999999999999</v>
      </c>
      <c r="E895" t="s">
        <v>9</v>
      </c>
      <c r="F895" t="s">
        <v>417</v>
      </c>
      <c r="G895" t="s">
        <v>26</v>
      </c>
      <c r="H895" t="s">
        <v>12</v>
      </c>
    </row>
    <row r="896" spans="1:8" x14ac:dyDescent="0.25">
      <c r="A896">
        <v>895</v>
      </c>
      <c r="B896" t="s">
        <v>623</v>
      </c>
      <c r="C896">
        <v>47</v>
      </c>
      <c r="D896">
        <v>0.26700000000000002</v>
      </c>
      <c r="E896">
        <v>36.549999999999997</v>
      </c>
      <c r="F896" t="s">
        <v>417</v>
      </c>
      <c r="G896" t="s">
        <v>26</v>
      </c>
      <c r="H896" t="s">
        <v>12</v>
      </c>
    </row>
    <row r="897" spans="1:8" x14ac:dyDescent="0.25">
      <c r="A897">
        <v>896</v>
      </c>
      <c r="B897" t="s">
        <v>623</v>
      </c>
      <c r="C897">
        <v>49.6</v>
      </c>
      <c r="D897">
        <v>0.32500000000000001</v>
      </c>
      <c r="E897">
        <v>36.4</v>
      </c>
      <c r="F897" t="s">
        <v>417</v>
      </c>
      <c r="G897" t="s">
        <v>26</v>
      </c>
      <c r="H897" t="s">
        <v>12</v>
      </c>
    </row>
    <row r="898" spans="1:8" x14ac:dyDescent="0.25">
      <c r="A898">
        <v>897</v>
      </c>
      <c r="B898" t="s">
        <v>624</v>
      </c>
      <c r="C898">
        <v>20.5</v>
      </c>
      <c r="D898">
        <v>0.16200000000000001</v>
      </c>
      <c r="E898">
        <v>35.85</v>
      </c>
      <c r="F898" t="s">
        <v>417</v>
      </c>
      <c r="G898" t="s">
        <v>26</v>
      </c>
      <c r="H898" t="s">
        <v>12</v>
      </c>
    </row>
    <row r="899" spans="1:8" x14ac:dyDescent="0.25">
      <c r="A899">
        <v>898</v>
      </c>
      <c r="B899" t="s">
        <v>624</v>
      </c>
      <c r="C899">
        <v>20.9</v>
      </c>
      <c r="D899">
        <v>0.17199999999999999</v>
      </c>
      <c r="E899" t="s">
        <v>9</v>
      </c>
      <c r="F899" t="s">
        <v>417</v>
      </c>
      <c r="G899" t="s">
        <v>26</v>
      </c>
      <c r="H899" t="s">
        <v>12</v>
      </c>
    </row>
    <row r="900" spans="1:8" x14ac:dyDescent="0.25">
      <c r="A900">
        <v>899</v>
      </c>
      <c r="B900" t="s">
        <v>625</v>
      </c>
      <c r="C900">
        <v>21</v>
      </c>
      <c r="D900">
        <v>0.17299999999999999</v>
      </c>
      <c r="E900">
        <v>36.75</v>
      </c>
      <c r="F900" t="s">
        <v>417</v>
      </c>
      <c r="G900" t="s">
        <v>26</v>
      </c>
      <c r="H900" t="s">
        <v>12</v>
      </c>
    </row>
    <row r="901" spans="1:8" x14ac:dyDescent="0.25">
      <c r="A901">
        <v>900</v>
      </c>
      <c r="B901" t="s">
        <v>625</v>
      </c>
      <c r="C901">
        <v>21.5</v>
      </c>
      <c r="D901">
        <v>0.18099999999999999</v>
      </c>
      <c r="E901">
        <v>36.6</v>
      </c>
      <c r="F901" t="s">
        <v>417</v>
      </c>
      <c r="G901" t="s">
        <v>26</v>
      </c>
      <c r="H901" t="s">
        <v>12</v>
      </c>
    </row>
    <row r="902" spans="1:8" x14ac:dyDescent="0.25">
      <c r="A902">
        <v>901</v>
      </c>
      <c r="B902" t="s">
        <v>626</v>
      </c>
      <c r="C902">
        <v>21.5</v>
      </c>
      <c r="D902">
        <v>0.20599999999999999</v>
      </c>
      <c r="E902" t="s">
        <v>9</v>
      </c>
      <c r="F902" t="s">
        <v>417</v>
      </c>
      <c r="G902" t="s">
        <v>26</v>
      </c>
      <c r="H902" t="s">
        <v>12</v>
      </c>
    </row>
    <row r="903" spans="1:8" x14ac:dyDescent="0.25">
      <c r="A903">
        <v>902</v>
      </c>
      <c r="B903" t="s">
        <v>627</v>
      </c>
      <c r="C903">
        <v>22.3</v>
      </c>
      <c r="D903">
        <v>0.21299999999999999</v>
      </c>
      <c r="E903">
        <v>36.85</v>
      </c>
      <c r="F903" t="s">
        <v>417</v>
      </c>
      <c r="G903" t="s">
        <v>26</v>
      </c>
      <c r="H903" t="s">
        <v>12</v>
      </c>
    </row>
    <row r="904" spans="1:8" x14ac:dyDescent="0.25">
      <c r="A904">
        <v>903</v>
      </c>
      <c r="B904" t="s">
        <v>627</v>
      </c>
      <c r="C904">
        <v>21.2</v>
      </c>
      <c r="D904">
        <v>0.19700000000000001</v>
      </c>
      <c r="E904">
        <v>36.700000000000003</v>
      </c>
      <c r="F904" t="s">
        <v>417</v>
      </c>
      <c r="G904" t="s">
        <v>26</v>
      </c>
      <c r="H904" t="s">
        <v>12</v>
      </c>
    </row>
    <row r="905" spans="1:8" x14ac:dyDescent="0.25">
      <c r="A905">
        <v>904</v>
      </c>
      <c r="B905" t="s">
        <v>628</v>
      </c>
      <c r="C905">
        <v>20.5</v>
      </c>
      <c r="D905">
        <v>0.219</v>
      </c>
      <c r="E905">
        <v>36.75</v>
      </c>
      <c r="F905" t="s">
        <v>417</v>
      </c>
      <c r="G905" t="s">
        <v>26</v>
      </c>
      <c r="H905" t="s">
        <v>12</v>
      </c>
    </row>
    <row r="906" spans="1:8" x14ac:dyDescent="0.25">
      <c r="A906">
        <v>905</v>
      </c>
      <c r="B906" t="s">
        <v>628</v>
      </c>
      <c r="C906">
        <v>19.100000000000001</v>
      </c>
      <c r="D906">
        <v>0.217</v>
      </c>
      <c r="E906">
        <v>36.799999999999997</v>
      </c>
      <c r="F906" t="s">
        <v>417</v>
      </c>
      <c r="G906" t="s">
        <v>26</v>
      </c>
      <c r="H906" t="s">
        <v>12</v>
      </c>
    </row>
    <row r="907" spans="1:8" x14ac:dyDescent="0.25">
      <c r="A907">
        <v>906</v>
      </c>
      <c r="B907" t="s">
        <v>629</v>
      </c>
      <c r="C907">
        <v>66.2</v>
      </c>
      <c r="D907">
        <v>0.50600000000000001</v>
      </c>
      <c r="E907" t="s">
        <v>9</v>
      </c>
      <c r="F907" t="s">
        <v>417</v>
      </c>
      <c r="G907" t="s">
        <v>26</v>
      </c>
      <c r="H907" t="s">
        <v>12</v>
      </c>
    </row>
    <row r="908" spans="1:8" x14ac:dyDescent="0.25">
      <c r="A908">
        <v>907</v>
      </c>
      <c r="B908" t="s">
        <v>630</v>
      </c>
      <c r="C908">
        <v>24.6</v>
      </c>
      <c r="D908">
        <v>0.24199999999999999</v>
      </c>
      <c r="E908">
        <v>36.200000000000003</v>
      </c>
      <c r="F908" t="s">
        <v>417</v>
      </c>
      <c r="G908" t="s">
        <v>26</v>
      </c>
      <c r="H908" t="s">
        <v>12</v>
      </c>
    </row>
    <row r="909" spans="1:8" x14ac:dyDescent="0.25">
      <c r="A909">
        <v>908</v>
      </c>
      <c r="B909" t="s">
        <v>631</v>
      </c>
      <c r="C909">
        <v>12</v>
      </c>
      <c r="D909">
        <v>0.12</v>
      </c>
      <c r="E909" t="s">
        <v>9</v>
      </c>
      <c r="F909" t="s">
        <v>417</v>
      </c>
      <c r="G909" t="s">
        <v>26</v>
      </c>
      <c r="H909" t="s">
        <v>12</v>
      </c>
    </row>
    <row r="910" spans="1:8" x14ac:dyDescent="0.25">
      <c r="A910">
        <v>909</v>
      </c>
      <c r="B910" t="s">
        <v>631</v>
      </c>
      <c r="C910">
        <v>12</v>
      </c>
      <c r="D910">
        <v>0.11899999999999999</v>
      </c>
      <c r="E910" t="s">
        <v>9</v>
      </c>
      <c r="F910" t="s">
        <v>417</v>
      </c>
      <c r="G910" t="s">
        <v>26</v>
      </c>
      <c r="H910" t="s">
        <v>12</v>
      </c>
    </row>
    <row r="911" spans="1:8" x14ac:dyDescent="0.25">
      <c r="A911">
        <v>910</v>
      </c>
      <c r="B911" t="s">
        <v>632</v>
      </c>
      <c r="C911">
        <v>28.3</v>
      </c>
      <c r="D911">
        <v>0.26100000000000001</v>
      </c>
      <c r="E911">
        <v>36</v>
      </c>
      <c r="F911" t="s">
        <v>417</v>
      </c>
      <c r="G911" t="s">
        <v>26</v>
      </c>
      <c r="H911" t="s">
        <v>12</v>
      </c>
    </row>
    <row r="912" spans="1:8" x14ac:dyDescent="0.25">
      <c r="A912">
        <v>911</v>
      </c>
      <c r="B912" t="s">
        <v>633</v>
      </c>
      <c r="C912">
        <v>33.1</v>
      </c>
      <c r="D912">
        <v>0.307</v>
      </c>
      <c r="E912">
        <v>36.85</v>
      </c>
      <c r="F912" t="s">
        <v>417</v>
      </c>
      <c r="G912" t="s">
        <v>26</v>
      </c>
      <c r="H912" t="s">
        <v>12</v>
      </c>
    </row>
    <row r="913" spans="1:8" x14ac:dyDescent="0.25">
      <c r="A913">
        <v>912</v>
      </c>
      <c r="B913" t="s">
        <v>633</v>
      </c>
      <c r="C913">
        <v>33.200000000000003</v>
      </c>
      <c r="D913">
        <v>0.34699999999999998</v>
      </c>
      <c r="E913">
        <v>36.700000000000003</v>
      </c>
      <c r="F913" t="s">
        <v>417</v>
      </c>
      <c r="G913" t="s">
        <v>26</v>
      </c>
      <c r="H913" t="s">
        <v>12</v>
      </c>
    </row>
    <row r="914" spans="1:8" x14ac:dyDescent="0.25">
      <c r="A914">
        <v>913</v>
      </c>
      <c r="B914" t="s">
        <v>634</v>
      </c>
      <c r="C914">
        <v>21.5</v>
      </c>
      <c r="D914">
        <v>0.375</v>
      </c>
      <c r="E914">
        <v>38.049999999999997</v>
      </c>
      <c r="F914" t="s">
        <v>417</v>
      </c>
      <c r="G914" t="s">
        <v>30</v>
      </c>
      <c r="H914" t="s">
        <v>12</v>
      </c>
    </row>
    <row r="915" spans="1:8" x14ac:dyDescent="0.25">
      <c r="A915">
        <v>914</v>
      </c>
      <c r="B915" t="s">
        <v>634</v>
      </c>
      <c r="C915">
        <v>21.5</v>
      </c>
      <c r="D915">
        <v>0.375</v>
      </c>
      <c r="E915">
        <v>37.9</v>
      </c>
      <c r="F915" t="s">
        <v>417</v>
      </c>
      <c r="G915" t="s">
        <v>30</v>
      </c>
      <c r="H915" t="s">
        <v>12</v>
      </c>
    </row>
    <row r="916" spans="1:8" x14ac:dyDescent="0.25">
      <c r="A916">
        <v>915</v>
      </c>
      <c r="B916" t="s">
        <v>635</v>
      </c>
      <c r="C916">
        <v>24</v>
      </c>
      <c r="D916">
        <v>0.219</v>
      </c>
      <c r="E916">
        <v>35.700000000000003</v>
      </c>
      <c r="F916" t="s">
        <v>417</v>
      </c>
      <c r="G916" t="s">
        <v>26</v>
      </c>
      <c r="H916" t="s">
        <v>12</v>
      </c>
    </row>
    <row r="917" spans="1:8" x14ac:dyDescent="0.25">
      <c r="A917">
        <v>916</v>
      </c>
      <c r="B917" t="s">
        <v>636</v>
      </c>
      <c r="C917">
        <v>31.3</v>
      </c>
      <c r="D917">
        <v>0.313</v>
      </c>
      <c r="E917">
        <v>36.25</v>
      </c>
      <c r="F917" t="s">
        <v>417</v>
      </c>
      <c r="G917" t="s">
        <v>26</v>
      </c>
      <c r="H917" t="s">
        <v>12</v>
      </c>
    </row>
    <row r="918" spans="1:8" x14ac:dyDescent="0.25">
      <c r="A918">
        <v>917</v>
      </c>
      <c r="B918" t="s">
        <v>636</v>
      </c>
      <c r="C918">
        <v>27.4</v>
      </c>
      <c r="D918">
        <v>0.43099999999999999</v>
      </c>
      <c r="E918">
        <v>36.5</v>
      </c>
      <c r="F918" t="s">
        <v>417</v>
      </c>
      <c r="G918" t="s">
        <v>26</v>
      </c>
      <c r="H918" t="s">
        <v>12</v>
      </c>
    </row>
    <row r="919" spans="1:8" x14ac:dyDescent="0.25">
      <c r="A919">
        <v>918</v>
      </c>
      <c r="B919" t="s">
        <v>637</v>
      </c>
      <c r="C919">
        <v>47</v>
      </c>
      <c r="D919">
        <v>0.33300000000000002</v>
      </c>
      <c r="E919">
        <v>36.35</v>
      </c>
      <c r="F919" t="s">
        <v>417</v>
      </c>
      <c r="G919" t="s">
        <v>26</v>
      </c>
      <c r="H919" t="s">
        <v>12</v>
      </c>
    </row>
    <row r="920" spans="1:8" x14ac:dyDescent="0.25">
      <c r="A920">
        <v>919</v>
      </c>
      <c r="B920" t="s">
        <v>637</v>
      </c>
      <c r="C920">
        <v>59</v>
      </c>
      <c r="D920">
        <v>0.39700000000000002</v>
      </c>
      <c r="E920">
        <v>36.200000000000003</v>
      </c>
      <c r="F920" t="s">
        <v>417</v>
      </c>
      <c r="G920" t="s">
        <v>26</v>
      </c>
      <c r="H920" t="s">
        <v>12</v>
      </c>
    </row>
    <row r="921" spans="1:8" x14ac:dyDescent="0.25">
      <c r="A921">
        <v>920</v>
      </c>
      <c r="B921" t="s">
        <v>638</v>
      </c>
      <c r="C921">
        <v>50.7</v>
      </c>
      <c r="D921">
        <v>0.34200000000000003</v>
      </c>
      <c r="E921" t="s">
        <v>9</v>
      </c>
      <c r="F921" t="s">
        <v>417</v>
      </c>
      <c r="G921" t="s">
        <v>26</v>
      </c>
      <c r="H921" t="s">
        <v>12</v>
      </c>
    </row>
    <row r="922" spans="1:8" x14ac:dyDescent="0.25">
      <c r="A922">
        <v>921</v>
      </c>
      <c r="B922" t="s">
        <v>639</v>
      </c>
      <c r="C922">
        <v>36.4</v>
      </c>
      <c r="D922">
        <v>0.311</v>
      </c>
      <c r="E922" t="s">
        <v>9</v>
      </c>
      <c r="F922" t="s">
        <v>417</v>
      </c>
      <c r="G922" t="s">
        <v>26</v>
      </c>
      <c r="H922" t="s">
        <v>12</v>
      </c>
    </row>
    <row r="923" spans="1:8" x14ac:dyDescent="0.25">
      <c r="A923">
        <v>922</v>
      </c>
      <c r="B923" t="s">
        <v>640</v>
      </c>
      <c r="C923">
        <v>30.8</v>
      </c>
      <c r="D923">
        <v>0.28799999999999998</v>
      </c>
      <c r="E923" t="s">
        <v>9</v>
      </c>
      <c r="F923" t="s">
        <v>417</v>
      </c>
      <c r="G923" t="s">
        <v>26</v>
      </c>
      <c r="H923" t="s">
        <v>12</v>
      </c>
    </row>
    <row r="924" spans="1:8" x14ac:dyDescent="0.25">
      <c r="A924">
        <v>923</v>
      </c>
      <c r="B924" t="s">
        <v>640</v>
      </c>
      <c r="C924">
        <v>30.8</v>
      </c>
      <c r="D924">
        <v>0.28899999999999998</v>
      </c>
      <c r="E924" t="s">
        <v>9</v>
      </c>
      <c r="F924" t="s">
        <v>417</v>
      </c>
      <c r="G924" t="s">
        <v>26</v>
      </c>
      <c r="H924" t="s">
        <v>12</v>
      </c>
    </row>
    <row r="925" spans="1:8" x14ac:dyDescent="0.25">
      <c r="A925">
        <v>924</v>
      </c>
      <c r="B925" t="s">
        <v>641</v>
      </c>
      <c r="C925">
        <v>607</v>
      </c>
      <c r="D925">
        <v>2.19</v>
      </c>
      <c r="E925" t="s">
        <v>9</v>
      </c>
      <c r="F925" t="s">
        <v>417</v>
      </c>
      <c r="G925" t="s">
        <v>30</v>
      </c>
      <c r="H925" t="s">
        <v>12</v>
      </c>
    </row>
    <row r="926" spans="1:8" x14ac:dyDescent="0.25">
      <c r="A926">
        <v>925</v>
      </c>
      <c r="B926" t="s">
        <v>642</v>
      </c>
      <c r="C926">
        <v>498</v>
      </c>
      <c r="D926">
        <v>1.75</v>
      </c>
      <c r="E926">
        <v>38.049999999999997</v>
      </c>
      <c r="F926" t="s">
        <v>417</v>
      </c>
      <c r="G926" t="s">
        <v>26</v>
      </c>
      <c r="H926" t="s">
        <v>12</v>
      </c>
    </row>
    <row r="927" spans="1:8" x14ac:dyDescent="0.25">
      <c r="A927">
        <v>926</v>
      </c>
      <c r="B927" t="s">
        <v>642</v>
      </c>
      <c r="C927">
        <v>498</v>
      </c>
      <c r="D927">
        <v>1.75</v>
      </c>
      <c r="E927">
        <v>37.9</v>
      </c>
      <c r="F927" t="s">
        <v>417</v>
      </c>
      <c r="G927" t="s">
        <v>26</v>
      </c>
      <c r="H927" t="s">
        <v>12</v>
      </c>
    </row>
    <row r="928" spans="1:8" x14ac:dyDescent="0.25">
      <c r="A928">
        <v>927</v>
      </c>
      <c r="B928" t="s">
        <v>643</v>
      </c>
      <c r="C928">
        <v>79.8</v>
      </c>
      <c r="D928">
        <v>0.46700000000000003</v>
      </c>
      <c r="E928">
        <v>37.4</v>
      </c>
      <c r="F928" t="s">
        <v>417</v>
      </c>
      <c r="G928" t="s">
        <v>30</v>
      </c>
      <c r="H928" t="s">
        <v>12</v>
      </c>
    </row>
    <row r="929" spans="1:8" x14ac:dyDescent="0.25">
      <c r="A929">
        <v>928</v>
      </c>
      <c r="B929" t="s">
        <v>644</v>
      </c>
      <c r="C929">
        <v>12.2</v>
      </c>
      <c r="D929">
        <v>0.13100000000000001</v>
      </c>
      <c r="E929">
        <v>37.75</v>
      </c>
      <c r="F929" t="s">
        <v>417</v>
      </c>
      <c r="G929" t="s">
        <v>30</v>
      </c>
      <c r="H929" t="s">
        <v>12</v>
      </c>
    </row>
    <row r="930" spans="1:8" x14ac:dyDescent="0.25">
      <c r="A930">
        <v>929</v>
      </c>
      <c r="B930" t="s">
        <v>645</v>
      </c>
      <c r="C930">
        <v>165.7</v>
      </c>
      <c r="D930">
        <v>0.68300000000000005</v>
      </c>
      <c r="E930">
        <v>36.200000000000003</v>
      </c>
      <c r="F930" t="s">
        <v>417</v>
      </c>
      <c r="G930" t="s">
        <v>26</v>
      </c>
      <c r="H930" t="s">
        <v>12</v>
      </c>
    </row>
    <row r="931" spans="1:8" x14ac:dyDescent="0.25">
      <c r="A931">
        <v>930</v>
      </c>
      <c r="B931" t="s">
        <v>646</v>
      </c>
      <c r="C931">
        <v>76</v>
      </c>
      <c r="D931">
        <v>0.47099999999999997</v>
      </c>
      <c r="E931">
        <v>37.65</v>
      </c>
      <c r="F931" t="s">
        <v>417</v>
      </c>
      <c r="G931" t="s">
        <v>26</v>
      </c>
      <c r="H931" t="s">
        <v>12</v>
      </c>
    </row>
    <row r="932" spans="1:8" x14ac:dyDescent="0.25">
      <c r="A932">
        <v>931</v>
      </c>
      <c r="B932" t="s">
        <v>646</v>
      </c>
      <c r="C932">
        <v>76</v>
      </c>
      <c r="D932">
        <v>0.46899999999999997</v>
      </c>
      <c r="E932">
        <v>37.450000000000003</v>
      </c>
      <c r="F932" t="s">
        <v>417</v>
      </c>
      <c r="G932" t="s">
        <v>26</v>
      </c>
      <c r="H932" t="s">
        <v>12</v>
      </c>
    </row>
    <row r="933" spans="1:8" x14ac:dyDescent="0.25">
      <c r="A933">
        <v>932</v>
      </c>
      <c r="B933" t="s">
        <v>647</v>
      </c>
      <c r="C933">
        <v>109</v>
      </c>
      <c r="D933">
        <v>0.35299999999999998</v>
      </c>
      <c r="E933">
        <v>36.85</v>
      </c>
      <c r="F933" t="s">
        <v>417</v>
      </c>
      <c r="G933" t="s">
        <v>26</v>
      </c>
      <c r="H933" t="s">
        <v>12</v>
      </c>
    </row>
    <row r="934" spans="1:8" x14ac:dyDescent="0.25">
      <c r="A934">
        <v>933</v>
      </c>
      <c r="B934" t="s">
        <v>647</v>
      </c>
      <c r="C934">
        <v>109</v>
      </c>
      <c r="D934">
        <v>0.35299999999999998</v>
      </c>
      <c r="E934">
        <v>36.700000000000003</v>
      </c>
      <c r="F934" t="s">
        <v>417</v>
      </c>
      <c r="G934" t="s">
        <v>26</v>
      </c>
      <c r="H934" t="s">
        <v>12</v>
      </c>
    </row>
    <row r="935" spans="1:8" x14ac:dyDescent="0.25">
      <c r="A935">
        <v>934</v>
      </c>
      <c r="B935" t="s">
        <v>648</v>
      </c>
      <c r="C935">
        <v>206.9</v>
      </c>
      <c r="D935">
        <v>1.4039999999999999</v>
      </c>
      <c r="E935">
        <v>37.25</v>
      </c>
      <c r="F935" t="s">
        <v>417</v>
      </c>
      <c r="G935" t="s">
        <v>26</v>
      </c>
      <c r="H935" t="s">
        <v>12</v>
      </c>
    </row>
    <row r="936" spans="1:8" x14ac:dyDescent="0.25">
      <c r="A936">
        <v>935</v>
      </c>
      <c r="B936" t="s">
        <v>649</v>
      </c>
      <c r="C936">
        <v>117</v>
      </c>
      <c r="D936">
        <v>0.77</v>
      </c>
      <c r="E936">
        <v>38.15</v>
      </c>
      <c r="F936" t="s">
        <v>417</v>
      </c>
      <c r="G936" t="s">
        <v>26</v>
      </c>
      <c r="H936" t="s">
        <v>12</v>
      </c>
    </row>
    <row r="937" spans="1:8" x14ac:dyDescent="0.25">
      <c r="A937">
        <v>936</v>
      </c>
      <c r="B937" t="s">
        <v>649</v>
      </c>
      <c r="C937">
        <v>132</v>
      </c>
      <c r="D937">
        <v>0.93600000000000005</v>
      </c>
      <c r="E937">
        <v>38</v>
      </c>
      <c r="F937" t="s">
        <v>417</v>
      </c>
      <c r="G937" t="s">
        <v>26</v>
      </c>
      <c r="H937" t="s">
        <v>12</v>
      </c>
    </row>
    <row r="938" spans="1:8" x14ac:dyDescent="0.25">
      <c r="A938">
        <v>937</v>
      </c>
      <c r="B938" t="s">
        <v>650</v>
      </c>
      <c r="C938">
        <v>187</v>
      </c>
      <c r="D938">
        <v>0.59399999999999997</v>
      </c>
      <c r="E938">
        <v>35.9</v>
      </c>
      <c r="F938" t="s">
        <v>417</v>
      </c>
      <c r="G938" t="s">
        <v>26</v>
      </c>
      <c r="H938" t="s">
        <v>12</v>
      </c>
    </row>
    <row r="939" spans="1:8" x14ac:dyDescent="0.25">
      <c r="A939">
        <v>938</v>
      </c>
      <c r="B939" t="s">
        <v>651</v>
      </c>
      <c r="C939">
        <v>247.8</v>
      </c>
      <c r="D939">
        <v>0.81100000000000005</v>
      </c>
      <c r="E939">
        <v>36</v>
      </c>
      <c r="F939" t="s">
        <v>417</v>
      </c>
      <c r="G939" t="s">
        <v>26</v>
      </c>
      <c r="H939" t="s">
        <v>12</v>
      </c>
    </row>
    <row r="940" spans="1:8" x14ac:dyDescent="0.25">
      <c r="A940">
        <v>939</v>
      </c>
      <c r="B940" t="s">
        <v>652</v>
      </c>
      <c r="C940">
        <v>78.7</v>
      </c>
      <c r="D940">
        <v>0.42799999999999999</v>
      </c>
      <c r="E940" t="s">
        <v>9</v>
      </c>
      <c r="F940" t="s">
        <v>417</v>
      </c>
      <c r="G940" t="s">
        <v>30</v>
      </c>
      <c r="H940" t="s">
        <v>12</v>
      </c>
    </row>
    <row r="941" spans="1:8" x14ac:dyDescent="0.25">
      <c r="A941">
        <v>940</v>
      </c>
      <c r="B941" t="s">
        <v>652</v>
      </c>
      <c r="C941">
        <v>78.7</v>
      </c>
      <c r="D941">
        <v>0.43099999999999999</v>
      </c>
      <c r="E941" t="s">
        <v>9</v>
      </c>
      <c r="F941" t="s">
        <v>417</v>
      </c>
      <c r="G941" t="s">
        <v>30</v>
      </c>
      <c r="H941" t="s">
        <v>12</v>
      </c>
    </row>
    <row r="942" spans="1:8" x14ac:dyDescent="0.25">
      <c r="A942">
        <v>941</v>
      </c>
      <c r="B942" t="s">
        <v>653</v>
      </c>
      <c r="C942">
        <v>9</v>
      </c>
      <c r="D942">
        <v>0.13</v>
      </c>
      <c r="E942">
        <v>36.950000000000003</v>
      </c>
      <c r="F942" t="s">
        <v>417</v>
      </c>
      <c r="G942" t="s">
        <v>26</v>
      </c>
      <c r="H942" t="s">
        <v>12</v>
      </c>
    </row>
    <row r="943" spans="1:8" x14ac:dyDescent="0.25">
      <c r="A943">
        <v>942</v>
      </c>
      <c r="B943" t="s">
        <v>653</v>
      </c>
      <c r="C943">
        <v>7.6</v>
      </c>
      <c r="D943">
        <v>0.111</v>
      </c>
      <c r="E943" t="s">
        <v>9</v>
      </c>
      <c r="F943" t="s">
        <v>417</v>
      </c>
      <c r="G943" t="s">
        <v>26</v>
      </c>
      <c r="H943" t="s">
        <v>12</v>
      </c>
    </row>
    <row r="944" spans="1:8" x14ac:dyDescent="0.25">
      <c r="A944">
        <v>943</v>
      </c>
      <c r="B944" t="s">
        <v>654</v>
      </c>
      <c r="C944">
        <v>39.6</v>
      </c>
      <c r="D944">
        <v>0.17899999999999999</v>
      </c>
      <c r="E944">
        <v>37.15</v>
      </c>
      <c r="F944" t="s">
        <v>417</v>
      </c>
      <c r="G944" t="s">
        <v>30</v>
      </c>
      <c r="H944" t="s">
        <v>12</v>
      </c>
    </row>
    <row r="945" spans="1:8" x14ac:dyDescent="0.25">
      <c r="A945">
        <v>944</v>
      </c>
      <c r="B945" t="s">
        <v>654</v>
      </c>
      <c r="C945">
        <v>39.6</v>
      </c>
      <c r="D945">
        <v>0.17799999999999999</v>
      </c>
      <c r="E945">
        <v>37.6</v>
      </c>
      <c r="F945" t="s">
        <v>417</v>
      </c>
      <c r="G945" t="s">
        <v>30</v>
      </c>
      <c r="H945" t="s">
        <v>12</v>
      </c>
    </row>
    <row r="946" spans="1:8" x14ac:dyDescent="0.25">
      <c r="A946">
        <v>945</v>
      </c>
      <c r="B946" t="s">
        <v>655</v>
      </c>
      <c r="C946">
        <v>68.099999999999994</v>
      </c>
      <c r="D946">
        <v>0.27400000000000002</v>
      </c>
      <c r="E946">
        <v>35.450000000000003</v>
      </c>
      <c r="F946" t="s">
        <v>417</v>
      </c>
      <c r="G946" t="s">
        <v>26</v>
      </c>
      <c r="H946" t="s">
        <v>12</v>
      </c>
    </row>
    <row r="947" spans="1:8" x14ac:dyDescent="0.25">
      <c r="A947">
        <v>946</v>
      </c>
      <c r="B947" t="s">
        <v>655</v>
      </c>
      <c r="C947">
        <v>61.3</v>
      </c>
      <c r="D947">
        <v>0.28599999999999998</v>
      </c>
      <c r="E947">
        <v>35.799999999999997</v>
      </c>
      <c r="F947" t="s">
        <v>417</v>
      </c>
      <c r="G947" t="s">
        <v>26</v>
      </c>
      <c r="H947" t="s">
        <v>12</v>
      </c>
    </row>
    <row r="948" spans="1:8" x14ac:dyDescent="0.25">
      <c r="A948">
        <v>947</v>
      </c>
      <c r="B948" t="s">
        <v>656</v>
      </c>
      <c r="C948">
        <v>624</v>
      </c>
      <c r="D948">
        <v>2.4020000000000001</v>
      </c>
      <c r="E948">
        <v>40.85</v>
      </c>
      <c r="F948" t="s">
        <v>417</v>
      </c>
      <c r="G948" t="s">
        <v>30</v>
      </c>
      <c r="H948" t="s">
        <v>12</v>
      </c>
    </row>
    <row r="949" spans="1:8" x14ac:dyDescent="0.25">
      <c r="A949">
        <v>948</v>
      </c>
      <c r="B949" t="s">
        <v>656</v>
      </c>
      <c r="C949">
        <v>624</v>
      </c>
      <c r="D949">
        <v>2.403</v>
      </c>
      <c r="E949">
        <v>38.6</v>
      </c>
      <c r="F949" t="s">
        <v>417</v>
      </c>
      <c r="G949" t="s">
        <v>30</v>
      </c>
      <c r="H949" t="s">
        <v>12</v>
      </c>
    </row>
    <row r="950" spans="1:8" x14ac:dyDescent="0.25">
      <c r="A950">
        <v>949</v>
      </c>
      <c r="B950" t="s">
        <v>657</v>
      </c>
      <c r="C950">
        <v>440</v>
      </c>
      <c r="D950">
        <v>2.0619999999999998</v>
      </c>
      <c r="E950">
        <v>38.85</v>
      </c>
      <c r="F950" t="s">
        <v>417</v>
      </c>
      <c r="G950" t="s">
        <v>30</v>
      </c>
      <c r="H950" t="s">
        <v>12</v>
      </c>
    </row>
    <row r="951" spans="1:8" x14ac:dyDescent="0.25">
      <c r="A951">
        <v>950</v>
      </c>
      <c r="B951" t="s">
        <v>658</v>
      </c>
      <c r="C951">
        <v>12</v>
      </c>
      <c r="D951">
        <v>0.17399999999999999</v>
      </c>
      <c r="E951">
        <v>37.75</v>
      </c>
      <c r="F951" t="s">
        <v>417</v>
      </c>
      <c r="G951" t="s">
        <v>26</v>
      </c>
      <c r="H951" t="s">
        <v>12</v>
      </c>
    </row>
    <row r="952" spans="1:8" x14ac:dyDescent="0.25">
      <c r="A952">
        <v>951</v>
      </c>
      <c r="B952" t="s">
        <v>658</v>
      </c>
      <c r="C952">
        <v>12</v>
      </c>
      <c r="D952">
        <v>0.17499999999999999</v>
      </c>
      <c r="E952">
        <v>37.9</v>
      </c>
      <c r="F952" t="s">
        <v>417</v>
      </c>
      <c r="G952" t="s">
        <v>26</v>
      </c>
      <c r="H952" t="s">
        <v>12</v>
      </c>
    </row>
    <row r="953" spans="1:8" x14ac:dyDescent="0.25">
      <c r="A953">
        <v>952</v>
      </c>
      <c r="B953" t="s">
        <v>659</v>
      </c>
      <c r="C953">
        <v>15.2</v>
      </c>
      <c r="D953">
        <v>0.17799999999999999</v>
      </c>
      <c r="E953">
        <v>36.5</v>
      </c>
      <c r="F953" t="s">
        <v>417</v>
      </c>
      <c r="G953" t="s">
        <v>26</v>
      </c>
      <c r="H953" t="s">
        <v>12</v>
      </c>
    </row>
    <row r="954" spans="1:8" x14ac:dyDescent="0.25">
      <c r="A954">
        <v>953</v>
      </c>
      <c r="B954" t="s">
        <v>660</v>
      </c>
      <c r="C954">
        <v>63.6</v>
      </c>
      <c r="D954">
        <v>0.27400000000000002</v>
      </c>
      <c r="E954">
        <v>37.65</v>
      </c>
      <c r="F954" t="s">
        <v>417</v>
      </c>
      <c r="G954" t="s">
        <v>26</v>
      </c>
      <c r="H954" t="s">
        <v>12</v>
      </c>
    </row>
    <row r="955" spans="1:8" x14ac:dyDescent="0.25">
      <c r="A955">
        <v>954</v>
      </c>
      <c r="B955" t="s">
        <v>660</v>
      </c>
      <c r="C955">
        <v>59.5</v>
      </c>
      <c r="D955">
        <v>0.25600000000000001</v>
      </c>
      <c r="E955" t="s">
        <v>9</v>
      </c>
      <c r="F955" t="s">
        <v>417</v>
      </c>
      <c r="G955" t="s">
        <v>26</v>
      </c>
      <c r="H955" t="s">
        <v>12</v>
      </c>
    </row>
    <row r="956" spans="1:8" x14ac:dyDescent="0.25">
      <c r="A956">
        <v>955</v>
      </c>
      <c r="B956" t="s">
        <v>661</v>
      </c>
      <c r="C956">
        <v>10</v>
      </c>
      <c r="D956">
        <v>0.17899999999999999</v>
      </c>
      <c r="E956">
        <v>36.15</v>
      </c>
      <c r="F956" t="s">
        <v>417</v>
      </c>
      <c r="G956" t="s">
        <v>30</v>
      </c>
      <c r="H956" t="s">
        <v>12</v>
      </c>
    </row>
    <row r="957" spans="1:8" x14ac:dyDescent="0.25">
      <c r="A957">
        <v>956</v>
      </c>
      <c r="B957" t="s">
        <v>662</v>
      </c>
      <c r="C957">
        <v>155.6</v>
      </c>
      <c r="D957">
        <v>1.1559999999999999</v>
      </c>
      <c r="E957" t="s">
        <v>9</v>
      </c>
      <c r="F957" t="s">
        <v>417</v>
      </c>
      <c r="G957" t="s">
        <v>26</v>
      </c>
      <c r="H957" t="s">
        <v>12</v>
      </c>
    </row>
    <row r="958" spans="1:8" x14ac:dyDescent="0.25">
      <c r="A958">
        <v>957</v>
      </c>
      <c r="B958" t="s">
        <v>663</v>
      </c>
      <c r="C958">
        <v>166.4</v>
      </c>
      <c r="D958">
        <v>1.3640000000000001</v>
      </c>
      <c r="E958" t="s">
        <v>9</v>
      </c>
      <c r="F958" t="s">
        <v>417</v>
      </c>
      <c r="G958" t="s">
        <v>26</v>
      </c>
      <c r="H958" t="s">
        <v>12</v>
      </c>
    </row>
    <row r="959" spans="1:8" x14ac:dyDescent="0.25">
      <c r="A959">
        <v>958</v>
      </c>
      <c r="B959" t="s">
        <v>664</v>
      </c>
      <c r="C959">
        <v>159.6</v>
      </c>
      <c r="D959">
        <v>1.085</v>
      </c>
      <c r="E959">
        <v>38.25</v>
      </c>
      <c r="F959" t="s">
        <v>417</v>
      </c>
      <c r="G959" t="s">
        <v>26</v>
      </c>
      <c r="H959" t="s">
        <v>12</v>
      </c>
    </row>
    <row r="960" spans="1:8" x14ac:dyDescent="0.25">
      <c r="A960">
        <v>959</v>
      </c>
      <c r="B960" t="s">
        <v>664</v>
      </c>
      <c r="C960">
        <v>152.4</v>
      </c>
      <c r="D960">
        <v>0.70599999999999996</v>
      </c>
      <c r="E960">
        <v>38.1</v>
      </c>
      <c r="F960" t="s">
        <v>417</v>
      </c>
      <c r="G960" t="s">
        <v>26</v>
      </c>
      <c r="H960" t="s">
        <v>12</v>
      </c>
    </row>
    <row r="961" spans="1:8" x14ac:dyDescent="0.25">
      <c r="A961">
        <v>960</v>
      </c>
      <c r="B961" t="s">
        <v>665</v>
      </c>
      <c r="C961">
        <v>128.6</v>
      </c>
      <c r="D961">
        <v>1.0389999999999999</v>
      </c>
      <c r="E961" t="s">
        <v>9</v>
      </c>
      <c r="F961" t="s">
        <v>417</v>
      </c>
      <c r="G961" t="s">
        <v>26</v>
      </c>
      <c r="H961" t="s">
        <v>12</v>
      </c>
    </row>
    <row r="962" spans="1:8" x14ac:dyDescent="0.25">
      <c r="A962">
        <v>961</v>
      </c>
      <c r="B962" t="s">
        <v>666</v>
      </c>
      <c r="C962">
        <v>115.1</v>
      </c>
      <c r="D962">
        <v>0.86099999999999999</v>
      </c>
      <c r="E962" t="s">
        <v>9</v>
      </c>
      <c r="F962" t="s">
        <v>417</v>
      </c>
      <c r="G962" t="s">
        <v>26</v>
      </c>
      <c r="H962" t="s">
        <v>12</v>
      </c>
    </row>
    <row r="963" spans="1:8" x14ac:dyDescent="0.25">
      <c r="A963">
        <v>962</v>
      </c>
      <c r="B963" t="s">
        <v>667</v>
      </c>
      <c r="C963">
        <v>126.2</v>
      </c>
      <c r="D963">
        <v>0.56100000000000005</v>
      </c>
      <c r="E963">
        <v>36.65</v>
      </c>
      <c r="F963" t="s">
        <v>417</v>
      </c>
      <c r="G963" t="s">
        <v>30</v>
      </c>
      <c r="H963" t="s">
        <v>12</v>
      </c>
    </row>
    <row r="964" spans="1:8" x14ac:dyDescent="0.25">
      <c r="A964">
        <v>963</v>
      </c>
      <c r="B964" t="s">
        <v>667</v>
      </c>
      <c r="C964">
        <v>136</v>
      </c>
      <c r="D964">
        <v>0.56899999999999995</v>
      </c>
      <c r="E964">
        <v>36.4</v>
      </c>
      <c r="F964" t="s">
        <v>417</v>
      </c>
      <c r="G964" t="s">
        <v>30</v>
      </c>
      <c r="H964" t="s">
        <v>12</v>
      </c>
    </row>
    <row r="965" spans="1:8" x14ac:dyDescent="0.25">
      <c r="A965">
        <v>964</v>
      </c>
      <c r="B965" t="s">
        <v>668</v>
      </c>
      <c r="C965">
        <v>133.80000000000001</v>
      </c>
      <c r="D965">
        <v>0.58499999999999996</v>
      </c>
      <c r="E965">
        <v>35.700000000000003</v>
      </c>
      <c r="F965" t="s">
        <v>417</v>
      </c>
      <c r="G965" t="s">
        <v>30</v>
      </c>
      <c r="H965" t="s">
        <v>12</v>
      </c>
    </row>
    <row r="966" spans="1:8" x14ac:dyDescent="0.25">
      <c r="A966">
        <v>965</v>
      </c>
      <c r="B966" t="s">
        <v>668</v>
      </c>
      <c r="C966">
        <v>128</v>
      </c>
      <c r="D966">
        <v>0.61399999999999999</v>
      </c>
      <c r="E966" t="s">
        <v>9</v>
      </c>
      <c r="F966" t="s">
        <v>417</v>
      </c>
      <c r="G966" t="s">
        <v>30</v>
      </c>
      <c r="H966" t="s">
        <v>12</v>
      </c>
    </row>
    <row r="967" spans="1:8" x14ac:dyDescent="0.25">
      <c r="A967">
        <v>966</v>
      </c>
      <c r="B967" t="s">
        <v>669</v>
      </c>
      <c r="C967">
        <v>201</v>
      </c>
      <c r="D967">
        <v>0.83099999999999996</v>
      </c>
      <c r="E967">
        <v>36.6</v>
      </c>
      <c r="F967" t="s">
        <v>417</v>
      </c>
      <c r="G967" t="s">
        <v>30</v>
      </c>
      <c r="H967" t="s">
        <v>12</v>
      </c>
    </row>
    <row r="968" spans="1:8" x14ac:dyDescent="0.25">
      <c r="A968">
        <v>967</v>
      </c>
      <c r="B968" t="s">
        <v>670</v>
      </c>
      <c r="C968">
        <v>319.89999999999998</v>
      </c>
      <c r="D968">
        <v>0.81399999999999995</v>
      </c>
      <c r="E968">
        <v>35.549999999999997</v>
      </c>
      <c r="F968" t="s">
        <v>417</v>
      </c>
      <c r="G968" t="s">
        <v>26</v>
      </c>
      <c r="H968" t="s">
        <v>12</v>
      </c>
    </row>
    <row r="969" spans="1:8" x14ac:dyDescent="0.25">
      <c r="A969">
        <v>968</v>
      </c>
      <c r="B969" t="s">
        <v>671</v>
      </c>
      <c r="C969">
        <v>599.6</v>
      </c>
      <c r="D969">
        <v>1.772</v>
      </c>
      <c r="E969">
        <v>37.6</v>
      </c>
      <c r="F969" t="s">
        <v>417</v>
      </c>
      <c r="G969" t="s">
        <v>26</v>
      </c>
      <c r="H969" t="s">
        <v>12</v>
      </c>
    </row>
    <row r="970" spans="1:8" x14ac:dyDescent="0.25">
      <c r="A970">
        <v>969</v>
      </c>
      <c r="B970" t="s">
        <v>672</v>
      </c>
      <c r="C970">
        <v>302.7</v>
      </c>
      <c r="D970">
        <v>0.70599999999999996</v>
      </c>
      <c r="E970">
        <v>35.024999999999999</v>
      </c>
      <c r="F970" t="s">
        <v>417</v>
      </c>
      <c r="G970" t="s">
        <v>26</v>
      </c>
      <c r="H970" t="s">
        <v>12</v>
      </c>
    </row>
    <row r="971" spans="1:8" x14ac:dyDescent="0.25">
      <c r="A971">
        <v>970</v>
      </c>
      <c r="B971" t="s">
        <v>673</v>
      </c>
      <c r="C971">
        <v>240</v>
      </c>
      <c r="D971">
        <v>1.272</v>
      </c>
      <c r="E971">
        <v>37.65</v>
      </c>
      <c r="F971" t="s">
        <v>417</v>
      </c>
      <c r="G971" t="s">
        <v>26</v>
      </c>
      <c r="H971" t="s">
        <v>12</v>
      </c>
    </row>
    <row r="972" spans="1:8" x14ac:dyDescent="0.25">
      <c r="A972">
        <v>971</v>
      </c>
      <c r="B972" t="s">
        <v>674</v>
      </c>
      <c r="C972">
        <v>270.16666670000001</v>
      </c>
      <c r="D972">
        <v>0.72699999999999998</v>
      </c>
      <c r="E972">
        <v>35.566666669999996</v>
      </c>
      <c r="F972" t="s">
        <v>417</v>
      </c>
      <c r="G972" t="s">
        <v>26</v>
      </c>
      <c r="H972" t="s">
        <v>12</v>
      </c>
    </row>
    <row r="973" spans="1:8" x14ac:dyDescent="0.25">
      <c r="A973">
        <v>972</v>
      </c>
      <c r="B973" t="s">
        <v>675</v>
      </c>
      <c r="C973">
        <v>239.5</v>
      </c>
      <c r="D973">
        <v>0.622</v>
      </c>
      <c r="E973">
        <v>37</v>
      </c>
      <c r="F973" t="s">
        <v>417</v>
      </c>
      <c r="G973" t="s">
        <v>26</v>
      </c>
      <c r="H973" t="s">
        <v>12</v>
      </c>
    </row>
    <row r="974" spans="1:8" x14ac:dyDescent="0.25">
      <c r="A974">
        <v>973</v>
      </c>
      <c r="B974" t="s">
        <v>675</v>
      </c>
      <c r="C974">
        <v>240</v>
      </c>
      <c r="D974">
        <v>0.629</v>
      </c>
      <c r="E974">
        <v>37.15</v>
      </c>
      <c r="F974" t="s">
        <v>417</v>
      </c>
      <c r="G974" t="s">
        <v>26</v>
      </c>
      <c r="H974" t="s">
        <v>12</v>
      </c>
    </row>
    <row r="975" spans="1:8" x14ac:dyDescent="0.25">
      <c r="A975">
        <v>974</v>
      </c>
      <c r="B975" t="s">
        <v>676</v>
      </c>
      <c r="C975">
        <v>274.5</v>
      </c>
      <c r="D975">
        <v>0.73599999999999999</v>
      </c>
      <c r="E975">
        <v>35.429729729999998</v>
      </c>
      <c r="F975" t="s">
        <v>417</v>
      </c>
      <c r="G975" t="s">
        <v>26</v>
      </c>
      <c r="H975" t="s">
        <v>12</v>
      </c>
    </row>
    <row r="976" spans="1:8" x14ac:dyDescent="0.25">
      <c r="A976">
        <v>975</v>
      </c>
      <c r="B976" t="s">
        <v>677</v>
      </c>
      <c r="C976">
        <v>252.2</v>
      </c>
      <c r="D976">
        <v>0.9</v>
      </c>
      <c r="E976" t="s">
        <v>9</v>
      </c>
      <c r="F976" t="s">
        <v>417</v>
      </c>
      <c r="G976" t="s">
        <v>26</v>
      </c>
      <c r="H976" t="s">
        <v>12</v>
      </c>
    </row>
    <row r="977" spans="1:8" x14ac:dyDescent="0.25">
      <c r="A977">
        <v>976</v>
      </c>
      <c r="B977" t="s">
        <v>678</v>
      </c>
      <c r="C977">
        <v>174.5</v>
      </c>
      <c r="D977">
        <v>0.51400000000000001</v>
      </c>
      <c r="E977">
        <v>36.004761899999998</v>
      </c>
      <c r="F977" t="s">
        <v>417</v>
      </c>
      <c r="G977" t="s">
        <v>26</v>
      </c>
      <c r="H977" t="s">
        <v>12</v>
      </c>
    </row>
    <row r="978" spans="1:8" x14ac:dyDescent="0.25">
      <c r="A978">
        <v>977</v>
      </c>
      <c r="B978" t="s">
        <v>679</v>
      </c>
      <c r="C978">
        <v>167.2</v>
      </c>
      <c r="D978">
        <v>0.52200000000000002</v>
      </c>
      <c r="E978">
        <v>36.299999999999997</v>
      </c>
      <c r="F978" t="s">
        <v>417</v>
      </c>
      <c r="G978" t="s">
        <v>26</v>
      </c>
      <c r="H978" t="s">
        <v>12</v>
      </c>
    </row>
    <row r="979" spans="1:8" x14ac:dyDescent="0.25">
      <c r="A979">
        <v>978</v>
      </c>
      <c r="B979" t="s">
        <v>679</v>
      </c>
      <c r="C979">
        <v>125.1</v>
      </c>
      <c r="D979">
        <v>0.501</v>
      </c>
      <c r="E979">
        <v>36.450000000000003</v>
      </c>
      <c r="F979" t="s">
        <v>417</v>
      </c>
      <c r="G979" t="s">
        <v>26</v>
      </c>
      <c r="H979" t="s">
        <v>12</v>
      </c>
    </row>
    <row r="980" spans="1:8" x14ac:dyDescent="0.25">
      <c r="A980">
        <v>979</v>
      </c>
      <c r="B980" t="s">
        <v>680</v>
      </c>
      <c r="C980">
        <v>229.4</v>
      </c>
      <c r="D980">
        <v>0.58299999999999996</v>
      </c>
      <c r="E980">
        <v>35.320833329999999</v>
      </c>
      <c r="F980" t="s">
        <v>417</v>
      </c>
      <c r="G980" t="s">
        <v>26</v>
      </c>
      <c r="H980" t="s">
        <v>12</v>
      </c>
    </row>
    <row r="981" spans="1:8" x14ac:dyDescent="0.25">
      <c r="A981">
        <v>980</v>
      </c>
      <c r="B981" t="s">
        <v>681</v>
      </c>
      <c r="C981">
        <v>182.3</v>
      </c>
      <c r="D981">
        <v>0.57799999999999996</v>
      </c>
      <c r="E981">
        <v>35.700000000000003</v>
      </c>
      <c r="F981" t="s">
        <v>417</v>
      </c>
      <c r="G981" t="s">
        <v>26</v>
      </c>
      <c r="H981" t="s">
        <v>12</v>
      </c>
    </row>
    <row r="982" spans="1:8" x14ac:dyDescent="0.25">
      <c r="A982">
        <v>981</v>
      </c>
      <c r="B982" t="s">
        <v>682</v>
      </c>
      <c r="C982">
        <v>680</v>
      </c>
      <c r="D982">
        <v>3.2810000000000001</v>
      </c>
      <c r="E982">
        <v>38</v>
      </c>
      <c r="F982" t="s">
        <v>417</v>
      </c>
      <c r="G982" t="s">
        <v>26</v>
      </c>
      <c r="H982" t="s">
        <v>12</v>
      </c>
    </row>
    <row r="983" spans="1:8" x14ac:dyDescent="0.25">
      <c r="A983">
        <v>982</v>
      </c>
      <c r="B983" t="s">
        <v>683</v>
      </c>
      <c r="C983">
        <v>37.5</v>
      </c>
      <c r="D983">
        <v>0.105</v>
      </c>
      <c r="E983">
        <v>34.25</v>
      </c>
      <c r="F983" t="s">
        <v>417</v>
      </c>
      <c r="G983" t="s">
        <v>30</v>
      </c>
      <c r="H983" t="s">
        <v>12</v>
      </c>
    </row>
    <row r="984" spans="1:8" x14ac:dyDescent="0.25">
      <c r="A984">
        <v>983</v>
      </c>
      <c r="B984" t="s">
        <v>683</v>
      </c>
      <c r="C984">
        <v>27.5</v>
      </c>
      <c r="D984">
        <v>0.20300000000000001</v>
      </c>
      <c r="E984">
        <v>34.1</v>
      </c>
      <c r="F984" t="s">
        <v>417</v>
      </c>
      <c r="G984" t="s">
        <v>30</v>
      </c>
      <c r="H984" t="s">
        <v>12</v>
      </c>
    </row>
    <row r="985" spans="1:8" x14ac:dyDescent="0.25">
      <c r="A985">
        <v>984</v>
      </c>
      <c r="B985" t="s">
        <v>684</v>
      </c>
      <c r="C985">
        <v>105</v>
      </c>
      <c r="D985">
        <v>0.41899999999999998</v>
      </c>
      <c r="E985" t="s">
        <v>9</v>
      </c>
      <c r="F985" t="s">
        <v>417</v>
      </c>
      <c r="G985" t="s">
        <v>26</v>
      </c>
      <c r="H985" t="s">
        <v>12</v>
      </c>
    </row>
    <row r="986" spans="1:8" x14ac:dyDescent="0.25">
      <c r="A986">
        <v>985</v>
      </c>
      <c r="B986" t="s">
        <v>685</v>
      </c>
      <c r="C986">
        <v>197</v>
      </c>
      <c r="D986">
        <v>0.85599999999999998</v>
      </c>
      <c r="E986">
        <v>36.049999999999997</v>
      </c>
      <c r="F986" t="s">
        <v>417</v>
      </c>
      <c r="G986" t="s">
        <v>30</v>
      </c>
      <c r="H986" t="s">
        <v>12</v>
      </c>
    </row>
    <row r="987" spans="1:8" x14ac:dyDescent="0.25">
      <c r="A987">
        <v>986</v>
      </c>
      <c r="B987" t="s">
        <v>685</v>
      </c>
      <c r="C987">
        <v>191</v>
      </c>
      <c r="D987">
        <v>0.84199999999999997</v>
      </c>
      <c r="E987">
        <v>35.9</v>
      </c>
      <c r="F987" t="s">
        <v>417</v>
      </c>
      <c r="G987" t="s">
        <v>30</v>
      </c>
      <c r="H987" t="s">
        <v>12</v>
      </c>
    </row>
    <row r="988" spans="1:8" x14ac:dyDescent="0.25">
      <c r="A988">
        <v>987</v>
      </c>
      <c r="B988" t="s">
        <v>686</v>
      </c>
      <c r="C988">
        <v>39.1</v>
      </c>
      <c r="D988">
        <v>0.32200000000000001</v>
      </c>
      <c r="E988" t="s">
        <v>9</v>
      </c>
      <c r="F988" t="s">
        <v>417</v>
      </c>
      <c r="G988" t="s">
        <v>26</v>
      </c>
      <c r="H988" t="s">
        <v>12</v>
      </c>
    </row>
    <row r="989" spans="1:8" x14ac:dyDescent="0.25">
      <c r="A989">
        <v>988</v>
      </c>
      <c r="B989" t="s">
        <v>687</v>
      </c>
      <c r="C989">
        <v>55.7</v>
      </c>
      <c r="D989">
        <v>0.5</v>
      </c>
      <c r="E989">
        <v>37.15</v>
      </c>
      <c r="F989" t="s">
        <v>417</v>
      </c>
      <c r="G989" t="s">
        <v>26</v>
      </c>
      <c r="H989" t="s">
        <v>12</v>
      </c>
    </row>
    <row r="990" spans="1:8" x14ac:dyDescent="0.25">
      <c r="A990">
        <v>989</v>
      </c>
      <c r="B990" t="s">
        <v>687</v>
      </c>
      <c r="C990">
        <v>57.3</v>
      </c>
      <c r="D990">
        <v>0.53900000000000003</v>
      </c>
      <c r="E990">
        <v>37</v>
      </c>
      <c r="F990" t="s">
        <v>417</v>
      </c>
      <c r="G990" t="s">
        <v>26</v>
      </c>
      <c r="H990" t="s">
        <v>12</v>
      </c>
    </row>
    <row r="991" spans="1:8" x14ac:dyDescent="0.25">
      <c r="A991">
        <v>990</v>
      </c>
      <c r="B991" t="s">
        <v>688</v>
      </c>
      <c r="C991">
        <v>75</v>
      </c>
      <c r="D991">
        <v>0.439</v>
      </c>
      <c r="E991">
        <v>37</v>
      </c>
      <c r="F991" t="s">
        <v>417</v>
      </c>
      <c r="G991" t="s">
        <v>26</v>
      </c>
      <c r="H991" t="s">
        <v>12</v>
      </c>
    </row>
    <row r="992" spans="1:8" x14ac:dyDescent="0.25">
      <c r="A992">
        <v>991</v>
      </c>
      <c r="B992" t="s">
        <v>689</v>
      </c>
      <c r="C992">
        <v>49.3</v>
      </c>
      <c r="D992">
        <v>0.34899999999999998</v>
      </c>
      <c r="E992">
        <v>37.15</v>
      </c>
      <c r="F992" t="s">
        <v>417</v>
      </c>
      <c r="G992" t="s">
        <v>26</v>
      </c>
      <c r="H992" t="s">
        <v>12</v>
      </c>
    </row>
    <row r="993" spans="1:8" x14ac:dyDescent="0.25">
      <c r="A993">
        <v>992</v>
      </c>
      <c r="B993" t="s">
        <v>689</v>
      </c>
      <c r="C993">
        <v>46.6</v>
      </c>
      <c r="D993">
        <v>0.42799999999999999</v>
      </c>
      <c r="E993">
        <v>37</v>
      </c>
      <c r="F993" t="s">
        <v>417</v>
      </c>
      <c r="G993" t="s">
        <v>26</v>
      </c>
      <c r="H993" t="s">
        <v>12</v>
      </c>
    </row>
    <row r="994" spans="1:8" x14ac:dyDescent="0.25">
      <c r="A994">
        <v>993</v>
      </c>
      <c r="B994" t="s">
        <v>690</v>
      </c>
      <c r="C994">
        <v>69.400000000000006</v>
      </c>
      <c r="D994">
        <v>0.63100000000000001</v>
      </c>
      <c r="E994" t="s">
        <v>9</v>
      </c>
      <c r="F994" t="s">
        <v>417</v>
      </c>
      <c r="G994" t="s">
        <v>26</v>
      </c>
      <c r="H994" t="s">
        <v>12</v>
      </c>
    </row>
    <row r="995" spans="1:8" x14ac:dyDescent="0.25">
      <c r="A995">
        <v>994</v>
      </c>
      <c r="B995" t="s">
        <v>691</v>
      </c>
      <c r="C995">
        <v>70.7</v>
      </c>
      <c r="D995">
        <v>0.58299999999999996</v>
      </c>
      <c r="E995" t="s">
        <v>9</v>
      </c>
      <c r="F995" t="s">
        <v>417</v>
      </c>
      <c r="G995" t="s">
        <v>26</v>
      </c>
      <c r="H995" t="s">
        <v>12</v>
      </c>
    </row>
    <row r="996" spans="1:8" x14ac:dyDescent="0.25">
      <c r="A996">
        <v>995</v>
      </c>
      <c r="B996" t="s">
        <v>692</v>
      </c>
      <c r="C996">
        <v>89.6</v>
      </c>
      <c r="D996">
        <v>0.81299999999999994</v>
      </c>
      <c r="E996">
        <v>38.35</v>
      </c>
      <c r="F996" t="s">
        <v>417</v>
      </c>
      <c r="G996" t="s">
        <v>26</v>
      </c>
      <c r="H996" t="s">
        <v>12</v>
      </c>
    </row>
    <row r="997" spans="1:8" x14ac:dyDescent="0.25">
      <c r="A997">
        <v>996</v>
      </c>
      <c r="B997" t="s">
        <v>692</v>
      </c>
      <c r="C997">
        <v>87.4</v>
      </c>
      <c r="D997">
        <v>0.503</v>
      </c>
      <c r="E997">
        <v>38.200000000000003</v>
      </c>
      <c r="F997" t="s">
        <v>417</v>
      </c>
      <c r="G997" t="s">
        <v>26</v>
      </c>
      <c r="H997" t="s">
        <v>12</v>
      </c>
    </row>
    <row r="998" spans="1:8" x14ac:dyDescent="0.25">
      <c r="A998">
        <v>997</v>
      </c>
      <c r="B998" t="s">
        <v>693</v>
      </c>
      <c r="C998">
        <v>219.6</v>
      </c>
      <c r="D998">
        <v>1.615</v>
      </c>
      <c r="E998">
        <v>38.85</v>
      </c>
      <c r="F998" t="s">
        <v>417</v>
      </c>
      <c r="G998" t="s">
        <v>26</v>
      </c>
      <c r="H998" t="s">
        <v>12</v>
      </c>
    </row>
    <row r="999" spans="1:8" x14ac:dyDescent="0.25">
      <c r="A999">
        <v>998</v>
      </c>
      <c r="B999" t="s">
        <v>693</v>
      </c>
      <c r="C999">
        <v>224</v>
      </c>
      <c r="D999">
        <v>1.361</v>
      </c>
      <c r="E999" t="s">
        <v>9</v>
      </c>
      <c r="F999" t="s">
        <v>417</v>
      </c>
      <c r="G999" t="s">
        <v>26</v>
      </c>
      <c r="H999" t="s">
        <v>12</v>
      </c>
    </row>
    <row r="1000" spans="1:8" x14ac:dyDescent="0.25">
      <c r="A1000">
        <v>999</v>
      </c>
      <c r="B1000" t="s">
        <v>694</v>
      </c>
      <c r="C1000">
        <v>86.9</v>
      </c>
      <c r="D1000">
        <v>0.42199999999999999</v>
      </c>
      <c r="E1000">
        <v>36.15</v>
      </c>
      <c r="F1000" t="s">
        <v>417</v>
      </c>
      <c r="G1000" t="s">
        <v>26</v>
      </c>
      <c r="H1000" t="s">
        <v>12</v>
      </c>
    </row>
    <row r="1001" spans="1:8" x14ac:dyDescent="0.25">
      <c r="A1001">
        <v>1000</v>
      </c>
      <c r="B1001" t="s">
        <v>694</v>
      </c>
      <c r="C1001">
        <v>86.8</v>
      </c>
      <c r="D1001">
        <v>0.42199999999999999</v>
      </c>
      <c r="E1001" t="s">
        <v>9</v>
      </c>
      <c r="F1001" t="s">
        <v>417</v>
      </c>
      <c r="G1001" t="s">
        <v>26</v>
      </c>
      <c r="H1001" t="s">
        <v>12</v>
      </c>
    </row>
    <row r="1002" spans="1:8" x14ac:dyDescent="0.25">
      <c r="A1002">
        <v>1001</v>
      </c>
      <c r="B1002" t="s">
        <v>695</v>
      </c>
      <c r="C1002">
        <v>132.4</v>
      </c>
      <c r="D1002">
        <v>0.48699999999999999</v>
      </c>
      <c r="E1002">
        <v>36.85</v>
      </c>
      <c r="F1002" t="s">
        <v>417</v>
      </c>
      <c r="G1002" t="s">
        <v>30</v>
      </c>
      <c r="H1002" t="s">
        <v>12</v>
      </c>
    </row>
    <row r="1003" spans="1:8" x14ac:dyDescent="0.25">
      <c r="A1003">
        <v>1002</v>
      </c>
      <c r="B1003" t="s">
        <v>695</v>
      </c>
      <c r="C1003">
        <v>124.7</v>
      </c>
      <c r="D1003">
        <v>0.38300000000000001</v>
      </c>
      <c r="E1003">
        <v>36.119999999999997</v>
      </c>
      <c r="F1003" t="s">
        <v>417</v>
      </c>
      <c r="G1003" t="s">
        <v>30</v>
      </c>
      <c r="H1003" t="s">
        <v>12</v>
      </c>
    </row>
    <row r="1004" spans="1:8" x14ac:dyDescent="0.25">
      <c r="A1004">
        <v>1003</v>
      </c>
      <c r="B1004" t="s">
        <v>696</v>
      </c>
      <c r="C1004">
        <v>143</v>
      </c>
      <c r="D1004">
        <v>0.67</v>
      </c>
      <c r="E1004">
        <v>36.15</v>
      </c>
      <c r="F1004" t="s">
        <v>417</v>
      </c>
      <c r="G1004" t="s">
        <v>30</v>
      </c>
      <c r="H1004" t="s">
        <v>12</v>
      </c>
    </row>
    <row r="1005" spans="1:8" x14ac:dyDescent="0.25">
      <c r="A1005">
        <v>1004</v>
      </c>
      <c r="B1005" t="s">
        <v>696</v>
      </c>
      <c r="C1005">
        <v>143</v>
      </c>
      <c r="D1005">
        <v>0.66900000000000004</v>
      </c>
      <c r="E1005">
        <v>36</v>
      </c>
      <c r="F1005" t="s">
        <v>417</v>
      </c>
      <c r="G1005" t="s">
        <v>30</v>
      </c>
      <c r="H1005" t="s">
        <v>12</v>
      </c>
    </row>
    <row r="1006" spans="1:8" x14ac:dyDescent="0.25">
      <c r="A1006">
        <v>1005</v>
      </c>
      <c r="B1006" t="s">
        <v>697</v>
      </c>
      <c r="C1006">
        <v>97.6</v>
      </c>
      <c r="D1006">
        <v>0.67900000000000005</v>
      </c>
      <c r="E1006">
        <v>36.35</v>
      </c>
      <c r="F1006" t="s">
        <v>417</v>
      </c>
      <c r="G1006" t="s">
        <v>30</v>
      </c>
      <c r="H1006" t="s">
        <v>12</v>
      </c>
    </row>
    <row r="1007" spans="1:8" x14ac:dyDescent="0.25">
      <c r="A1007">
        <v>1006</v>
      </c>
      <c r="B1007" t="s">
        <v>697</v>
      </c>
      <c r="C1007">
        <v>106</v>
      </c>
      <c r="D1007">
        <v>0.60799999999999998</v>
      </c>
      <c r="E1007">
        <v>35.5</v>
      </c>
      <c r="F1007" t="s">
        <v>417</v>
      </c>
      <c r="G1007" t="s">
        <v>30</v>
      </c>
      <c r="H1007" t="s">
        <v>12</v>
      </c>
    </row>
    <row r="1008" spans="1:8" x14ac:dyDescent="0.25">
      <c r="A1008">
        <v>1007</v>
      </c>
      <c r="B1008" t="s">
        <v>698</v>
      </c>
      <c r="C1008">
        <v>85</v>
      </c>
      <c r="D1008">
        <v>0.40300000000000002</v>
      </c>
      <c r="E1008">
        <v>34.6</v>
      </c>
      <c r="F1008" t="s">
        <v>417</v>
      </c>
      <c r="G1008" t="s">
        <v>30</v>
      </c>
      <c r="H1008" t="s">
        <v>12</v>
      </c>
    </row>
    <row r="1009" spans="1:8" x14ac:dyDescent="0.25">
      <c r="A1009">
        <v>1008</v>
      </c>
      <c r="B1009" t="s">
        <v>699</v>
      </c>
      <c r="C1009">
        <v>323</v>
      </c>
      <c r="D1009">
        <v>1.153</v>
      </c>
      <c r="E1009">
        <v>37.75</v>
      </c>
      <c r="F1009" t="s">
        <v>417</v>
      </c>
      <c r="G1009" t="s">
        <v>30</v>
      </c>
      <c r="H1009" t="s">
        <v>12</v>
      </c>
    </row>
    <row r="1010" spans="1:8" x14ac:dyDescent="0.25">
      <c r="A1010">
        <v>1009</v>
      </c>
      <c r="B1010" t="s">
        <v>699</v>
      </c>
      <c r="C1010">
        <v>323</v>
      </c>
      <c r="D1010">
        <v>1.153</v>
      </c>
      <c r="E1010">
        <v>37.6</v>
      </c>
      <c r="F1010" t="s">
        <v>417</v>
      </c>
      <c r="G1010" t="s">
        <v>30</v>
      </c>
      <c r="H1010" t="s">
        <v>12</v>
      </c>
    </row>
    <row r="1011" spans="1:8" x14ac:dyDescent="0.25">
      <c r="A1011">
        <v>1010</v>
      </c>
      <c r="B1011" t="s">
        <v>700</v>
      </c>
      <c r="C1011">
        <v>71.400000000000006</v>
      </c>
      <c r="D1011">
        <v>0.43099999999999999</v>
      </c>
      <c r="E1011" t="s">
        <v>9</v>
      </c>
      <c r="F1011" t="s">
        <v>417</v>
      </c>
      <c r="G1011" t="s">
        <v>30</v>
      </c>
      <c r="H1011" t="s">
        <v>12</v>
      </c>
    </row>
    <row r="1012" spans="1:8" x14ac:dyDescent="0.25">
      <c r="A1012">
        <v>1011</v>
      </c>
      <c r="B1012" t="s">
        <v>701</v>
      </c>
      <c r="C1012">
        <v>293.7</v>
      </c>
      <c r="D1012">
        <v>0.79600000000000004</v>
      </c>
      <c r="E1012">
        <v>35.65</v>
      </c>
      <c r="F1012" t="s">
        <v>417</v>
      </c>
      <c r="G1012" t="s">
        <v>26</v>
      </c>
      <c r="H1012" t="s">
        <v>12</v>
      </c>
    </row>
    <row r="1013" spans="1:8" x14ac:dyDescent="0.25">
      <c r="A1013">
        <v>1012</v>
      </c>
      <c r="B1013" t="s">
        <v>702</v>
      </c>
      <c r="C1013">
        <v>266.3</v>
      </c>
      <c r="D1013">
        <v>0.78800000000000003</v>
      </c>
      <c r="E1013">
        <v>35.58</v>
      </c>
      <c r="F1013" t="s">
        <v>417</v>
      </c>
      <c r="G1013" t="s">
        <v>26</v>
      </c>
      <c r="H1013" t="s">
        <v>12</v>
      </c>
    </row>
    <row r="1014" spans="1:8" x14ac:dyDescent="0.25">
      <c r="A1014">
        <v>1013</v>
      </c>
      <c r="B1014" t="s">
        <v>703</v>
      </c>
      <c r="C1014">
        <v>819</v>
      </c>
      <c r="D1014">
        <v>3.169</v>
      </c>
      <c r="E1014">
        <v>34.6</v>
      </c>
      <c r="F1014" t="s">
        <v>417</v>
      </c>
      <c r="G1014" t="s">
        <v>26</v>
      </c>
      <c r="H1014" t="s">
        <v>12</v>
      </c>
    </row>
    <row r="1015" spans="1:8" x14ac:dyDescent="0.25">
      <c r="A1015">
        <v>1014</v>
      </c>
      <c r="B1015" t="s">
        <v>704</v>
      </c>
      <c r="C1015">
        <v>528.5</v>
      </c>
      <c r="D1015">
        <v>1.7749999999999999</v>
      </c>
      <c r="E1015">
        <v>36.950000000000003</v>
      </c>
      <c r="F1015" t="s">
        <v>417</v>
      </c>
      <c r="G1015" t="s">
        <v>26</v>
      </c>
      <c r="H1015" t="s">
        <v>12</v>
      </c>
    </row>
    <row r="1016" spans="1:8" x14ac:dyDescent="0.25">
      <c r="A1016">
        <v>1015</v>
      </c>
      <c r="B1016" t="s">
        <v>704</v>
      </c>
      <c r="C1016">
        <v>515.29999999999995</v>
      </c>
      <c r="D1016">
        <v>1.7310000000000001</v>
      </c>
      <c r="E1016">
        <v>34.799999999999997</v>
      </c>
      <c r="F1016" t="s">
        <v>417</v>
      </c>
      <c r="G1016" t="s">
        <v>26</v>
      </c>
      <c r="H1016" t="s">
        <v>12</v>
      </c>
    </row>
    <row r="1017" spans="1:8" x14ac:dyDescent="0.25">
      <c r="A1017">
        <v>1016</v>
      </c>
      <c r="B1017" t="s">
        <v>705</v>
      </c>
      <c r="C1017">
        <v>627</v>
      </c>
      <c r="D1017">
        <v>1.9750000000000001</v>
      </c>
      <c r="E1017">
        <v>36.1</v>
      </c>
      <c r="F1017" t="s">
        <v>417</v>
      </c>
      <c r="G1017" t="s">
        <v>26</v>
      </c>
      <c r="H1017" t="s">
        <v>12</v>
      </c>
    </row>
    <row r="1018" spans="1:8" x14ac:dyDescent="0.25">
      <c r="A1018">
        <v>1017</v>
      </c>
      <c r="B1018" t="s">
        <v>706</v>
      </c>
      <c r="C1018">
        <v>26.1</v>
      </c>
      <c r="D1018">
        <v>0.219</v>
      </c>
      <c r="E1018" t="s">
        <v>9</v>
      </c>
      <c r="F1018" t="s">
        <v>417</v>
      </c>
      <c r="G1018" t="s">
        <v>30</v>
      </c>
      <c r="H1018" t="s">
        <v>12</v>
      </c>
    </row>
    <row r="1019" spans="1:8" x14ac:dyDescent="0.25">
      <c r="A1019">
        <v>1018</v>
      </c>
      <c r="B1019" t="s">
        <v>706</v>
      </c>
      <c r="C1019">
        <v>30</v>
      </c>
      <c r="D1019">
        <v>0.25</v>
      </c>
      <c r="E1019" t="s">
        <v>9</v>
      </c>
      <c r="F1019" t="s">
        <v>417</v>
      </c>
      <c r="G1019" t="s">
        <v>30</v>
      </c>
      <c r="H1019" t="s">
        <v>12</v>
      </c>
    </row>
    <row r="1020" spans="1:8" x14ac:dyDescent="0.25">
      <c r="A1020">
        <v>1019</v>
      </c>
      <c r="B1020" t="s">
        <v>707</v>
      </c>
      <c r="C1020">
        <v>57.5</v>
      </c>
      <c r="D1020">
        <v>0.24</v>
      </c>
      <c r="E1020">
        <v>35.85</v>
      </c>
      <c r="F1020" t="s">
        <v>708</v>
      </c>
      <c r="G1020" t="s">
        <v>26</v>
      </c>
      <c r="H1020" t="s">
        <v>12</v>
      </c>
    </row>
    <row r="1021" spans="1:8" x14ac:dyDescent="0.25">
      <c r="A1021">
        <v>1020</v>
      </c>
      <c r="B1021" t="s">
        <v>707</v>
      </c>
      <c r="C1021">
        <v>58</v>
      </c>
      <c r="D1021">
        <v>0.24199999999999999</v>
      </c>
      <c r="E1021">
        <v>35.700000000000003</v>
      </c>
      <c r="F1021" t="s">
        <v>708</v>
      </c>
      <c r="G1021" t="s">
        <v>26</v>
      </c>
      <c r="H1021" t="s">
        <v>12</v>
      </c>
    </row>
    <row r="1022" spans="1:8" x14ac:dyDescent="0.25">
      <c r="A1022">
        <v>1021</v>
      </c>
      <c r="B1022" t="s">
        <v>709</v>
      </c>
      <c r="C1022">
        <v>186</v>
      </c>
      <c r="D1022">
        <v>0.70599999999999996</v>
      </c>
      <c r="E1022" t="s">
        <v>9</v>
      </c>
      <c r="F1022" t="s">
        <v>708</v>
      </c>
      <c r="G1022" t="s">
        <v>26</v>
      </c>
      <c r="H1022" t="s">
        <v>12</v>
      </c>
    </row>
    <row r="1023" spans="1:8" x14ac:dyDescent="0.25">
      <c r="A1023">
        <v>1022</v>
      </c>
      <c r="B1023" t="s">
        <v>710</v>
      </c>
      <c r="C1023">
        <v>123</v>
      </c>
      <c r="D1023">
        <v>0.52200000000000002</v>
      </c>
      <c r="E1023">
        <v>37.15</v>
      </c>
      <c r="F1023" t="s">
        <v>708</v>
      </c>
      <c r="G1023" t="s">
        <v>11</v>
      </c>
      <c r="H1023" t="s">
        <v>12</v>
      </c>
    </row>
    <row r="1024" spans="1:8" x14ac:dyDescent="0.25">
      <c r="A1024">
        <v>1023</v>
      </c>
      <c r="B1024" t="s">
        <v>710</v>
      </c>
      <c r="C1024">
        <v>123</v>
      </c>
      <c r="D1024">
        <v>0.52200000000000002</v>
      </c>
      <c r="E1024">
        <v>37</v>
      </c>
      <c r="F1024" t="s">
        <v>708</v>
      </c>
      <c r="G1024" t="s">
        <v>11</v>
      </c>
      <c r="H1024" t="s">
        <v>12</v>
      </c>
    </row>
    <row r="1025" spans="1:8" x14ac:dyDescent="0.25">
      <c r="A1025">
        <v>1024</v>
      </c>
      <c r="B1025" t="s">
        <v>711</v>
      </c>
      <c r="C1025">
        <v>260.60000000000002</v>
      </c>
      <c r="D1025">
        <v>1.25</v>
      </c>
      <c r="E1025">
        <v>36.15</v>
      </c>
      <c r="F1025" t="s">
        <v>708</v>
      </c>
      <c r="G1025" t="s">
        <v>26</v>
      </c>
      <c r="H1025" t="s">
        <v>12</v>
      </c>
    </row>
    <row r="1026" spans="1:8" x14ac:dyDescent="0.25">
      <c r="A1026">
        <v>1025</v>
      </c>
      <c r="B1026" t="s">
        <v>712</v>
      </c>
      <c r="C1026">
        <v>167594</v>
      </c>
      <c r="D1026">
        <v>55.015000000000001</v>
      </c>
      <c r="E1026" t="s">
        <v>9</v>
      </c>
      <c r="F1026" t="s">
        <v>713</v>
      </c>
      <c r="G1026" t="s">
        <v>30</v>
      </c>
      <c r="H1026" t="s">
        <v>12</v>
      </c>
    </row>
    <row r="1027" spans="1:8" x14ac:dyDescent="0.25">
      <c r="A1027">
        <v>1026</v>
      </c>
      <c r="B1027" t="s">
        <v>712</v>
      </c>
      <c r="C1027">
        <v>170000</v>
      </c>
      <c r="D1027">
        <v>57.841999999999999</v>
      </c>
      <c r="E1027" t="s">
        <v>9</v>
      </c>
      <c r="F1027" t="s">
        <v>713</v>
      </c>
      <c r="G1027" t="s">
        <v>30</v>
      </c>
      <c r="H1027" t="s">
        <v>12</v>
      </c>
    </row>
    <row r="1028" spans="1:8" x14ac:dyDescent="0.25">
      <c r="A1028">
        <v>1027</v>
      </c>
      <c r="B1028" t="s">
        <v>714</v>
      </c>
      <c r="C1028">
        <v>450000</v>
      </c>
      <c r="D1028">
        <v>70.006</v>
      </c>
      <c r="E1028" t="s">
        <v>9</v>
      </c>
      <c r="F1028" t="s">
        <v>713</v>
      </c>
      <c r="G1028" t="s">
        <v>30</v>
      </c>
      <c r="H1028" t="s">
        <v>12</v>
      </c>
    </row>
    <row r="1029" spans="1:8" x14ac:dyDescent="0.25">
      <c r="A1029">
        <v>1028</v>
      </c>
      <c r="B1029" t="s">
        <v>715</v>
      </c>
      <c r="C1029">
        <v>48000</v>
      </c>
      <c r="D1029">
        <v>34.274999999999999</v>
      </c>
      <c r="E1029">
        <v>34.65</v>
      </c>
      <c r="F1029" t="s">
        <v>716</v>
      </c>
      <c r="G1029" t="s">
        <v>11</v>
      </c>
      <c r="H1029" t="s">
        <v>12</v>
      </c>
    </row>
    <row r="1030" spans="1:8" x14ac:dyDescent="0.25">
      <c r="A1030">
        <v>1029</v>
      </c>
      <c r="B1030" t="s">
        <v>715</v>
      </c>
      <c r="C1030">
        <v>48000</v>
      </c>
      <c r="D1030">
        <v>34.268999999999998</v>
      </c>
      <c r="E1030">
        <v>34.5</v>
      </c>
      <c r="F1030" t="s">
        <v>716</v>
      </c>
      <c r="G1030" t="s">
        <v>11</v>
      </c>
      <c r="H1030" t="s">
        <v>12</v>
      </c>
    </row>
    <row r="1031" spans="1:8" x14ac:dyDescent="0.25">
      <c r="A1031">
        <v>1030</v>
      </c>
      <c r="B1031" t="s">
        <v>717</v>
      </c>
      <c r="C1031">
        <v>3790</v>
      </c>
      <c r="D1031">
        <v>3.8279999999999998</v>
      </c>
      <c r="E1031">
        <v>33</v>
      </c>
      <c r="F1031" t="s">
        <v>718</v>
      </c>
      <c r="G1031" t="s">
        <v>26</v>
      </c>
      <c r="H1031" t="s">
        <v>12</v>
      </c>
    </row>
    <row r="1032" spans="1:8" x14ac:dyDescent="0.25">
      <c r="A1032">
        <v>1031</v>
      </c>
      <c r="B1032" t="s">
        <v>719</v>
      </c>
      <c r="C1032">
        <v>3810</v>
      </c>
      <c r="D1032">
        <v>4.4640000000000004</v>
      </c>
      <c r="E1032">
        <v>33.6</v>
      </c>
      <c r="F1032" t="s">
        <v>718</v>
      </c>
      <c r="G1032" t="s">
        <v>26</v>
      </c>
      <c r="H1032" t="s">
        <v>221</v>
      </c>
    </row>
    <row r="1033" spans="1:8" x14ac:dyDescent="0.25">
      <c r="A1033">
        <v>1032</v>
      </c>
      <c r="B1033" t="s">
        <v>719</v>
      </c>
      <c r="C1033">
        <v>4061.7</v>
      </c>
      <c r="D1033">
        <v>4.8120000000000003</v>
      </c>
      <c r="E1033">
        <v>33.75</v>
      </c>
      <c r="F1033" t="s">
        <v>718</v>
      </c>
      <c r="G1033" t="s">
        <v>26</v>
      </c>
      <c r="H1033" t="s">
        <v>221</v>
      </c>
    </row>
    <row r="1034" spans="1:8" x14ac:dyDescent="0.25">
      <c r="A1034">
        <v>1033</v>
      </c>
      <c r="B1034" t="s">
        <v>720</v>
      </c>
      <c r="C1034">
        <v>2150</v>
      </c>
      <c r="D1034">
        <v>3.1190000000000002</v>
      </c>
      <c r="E1034">
        <v>35.5</v>
      </c>
      <c r="F1034" t="s">
        <v>718</v>
      </c>
      <c r="G1034" t="s">
        <v>26</v>
      </c>
      <c r="H1034" t="s">
        <v>221</v>
      </c>
    </row>
    <row r="1035" spans="1:8" x14ac:dyDescent="0.25">
      <c r="A1035">
        <v>1034</v>
      </c>
      <c r="B1035" t="s">
        <v>720</v>
      </c>
      <c r="C1035">
        <v>2150</v>
      </c>
      <c r="D1035">
        <v>3.1179999999999999</v>
      </c>
      <c r="E1035">
        <v>35.65</v>
      </c>
      <c r="F1035" t="s">
        <v>718</v>
      </c>
      <c r="G1035" t="s">
        <v>26</v>
      </c>
      <c r="H1035" t="s">
        <v>221</v>
      </c>
    </row>
    <row r="1036" spans="1:8" x14ac:dyDescent="0.25">
      <c r="A1036">
        <v>1035</v>
      </c>
      <c r="B1036" t="s">
        <v>721</v>
      </c>
      <c r="C1036">
        <v>1110</v>
      </c>
      <c r="D1036">
        <v>1.7330000000000001</v>
      </c>
      <c r="E1036">
        <v>34.4</v>
      </c>
      <c r="F1036" t="s">
        <v>718</v>
      </c>
      <c r="G1036" t="s">
        <v>26</v>
      </c>
      <c r="H1036" t="s">
        <v>221</v>
      </c>
    </row>
    <row r="1037" spans="1:8" x14ac:dyDescent="0.25">
      <c r="A1037">
        <v>1036</v>
      </c>
      <c r="B1037" t="s">
        <v>721</v>
      </c>
      <c r="C1037">
        <v>1110</v>
      </c>
      <c r="D1037">
        <v>1.7070000000000001</v>
      </c>
      <c r="E1037">
        <v>34.549999999999997</v>
      </c>
      <c r="F1037" t="s">
        <v>718</v>
      </c>
      <c r="G1037" t="s">
        <v>26</v>
      </c>
      <c r="H1037" t="s">
        <v>221</v>
      </c>
    </row>
    <row r="1038" spans="1:8" x14ac:dyDescent="0.25">
      <c r="A1038">
        <v>1037</v>
      </c>
      <c r="B1038" t="s">
        <v>722</v>
      </c>
      <c r="C1038">
        <v>4540</v>
      </c>
      <c r="D1038">
        <v>4.508</v>
      </c>
      <c r="E1038">
        <v>35.1</v>
      </c>
      <c r="F1038" t="s">
        <v>718</v>
      </c>
      <c r="G1038" t="s">
        <v>26</v>
      </c>
      <c r="H1038" t="s">
        <v>221</v>
      </c>
    </row>
    <row r="1039" spans="1:8" x14ac:dyDescent="0.25">
      <c r="A1039">
        <v>1038</v>
      </c>
      <c r="B1039" t="s">
        <v>722</v>
      </c>
      <c r="C1039">
        <v>4540</v>
      </c>
      <c r="D1039">
        <v>4.508</v>
      </c>
      <c r="E1039">
        <v>35.25</v>
      </c>
      <c r="F1039" t="s">
        <v>718</v>
      </c>
      <c r="G1039" t="s">
        <v>26</v>
      </c>
      <c r="H1039" t="s">
        <v>221</v>
      </c>
    </row>
    <row r="1040" spans="1:8" x14ac:dyDescent="0.25">
      <c r="A1040">
        <v>1039</v>
      </c>
      <c r="B1040" t="s">
        <v>723</v>
      </c>
      <c r="C1040">
        <v>4005.2</v>
      </c>
      <c r="D1040">
        <v>3.891</v>
      </c>
      <c r="E1040">
        <v>34.549999999999997</v>
      </c>
      <c r="F1040" t="s">
        <v>718</v>
      </c>
      <c r="G1040" t="s">
        <v>30</v>
      </c>
      <c r="H1040" t="s">
        <v>12</v>
      </c>
    </row>
    <row r="1041" spans="1:8" x14ac:dyDescent="0.25">
      <c r="A1041">
        <v>1040</v>
      </c>
      <c r="B1041" t="s">
        <v>723</v>
      </c>
      <c r="C1041">
        <v>4250</v>
      </c>
      <c r="D1041">
        <v>4.4560000000000004</v>
      </c>
      <c r="E1041">
        <v>34.5</v>
      </c>
      <c r="F1041" t="s">
        <v>718</v>
      </c>
      <c r="G1041" t="s">
        <v>30</v>
      </c>
      <c r="H1041" t="s">
        <v>12</v>
      </c>
    </row>
    <row r="1042" spans="1:8" x14ac:dyDescent="0.25">
      <c r="A1042">
        <v>1041</v>
      </c>
      <c r="B1042" t="s">
        <v>724</v>
      </c>
      <c r="C1042">
        <v>240</v>
      </c>
      <c r="D1042">
        <v>0.63600000000000001</v>
      </c>
      <c r="E1042">
        <v>33.15</v>
      </c>
      <c r="F1042" t="s">
        <v>718</v>
      </c>
      <c r="G1042" t="s">
        <v>26</v>
      </c>
      <c r="H1042" t="s">
        <v>12</v>
      </c>
    </row>
    <row r="1043" spans="1:8" x14ac:dyDescent="0.25">
      <c r="A1043">
        <v>1042</v>
      </c>
      <c r="B1043" t="s">
        <v>724</v>
      </c>
      <c r="C1043">
        <v>249</v>
      </c>
      <c r="D1043">
        <v>0.64200000000000002</v>
      </c>
      <c r="E1043">
        <v>33</v>
      </c>
      <c r="F1043" t="s">
        <v>718</v>
      </c>
      <c r="G1043" t="s">
        <v>26</v>
      </c>
      <c r="H1043" t="s">
        <v>12</v>
      </c>
    </row>
    <row r="1044" spans="1:8" x14ac:dyDescent="0.25">
      <c r="A1044">
        <v>1043</v>
      </c>
      <c r="B1044" t="s">
        <v>725</v>
      </c>
      <c r="C1044">
        <v>3320</v>
      </c>
      <c r="D1044">
        <v>4.444</v>
      </c>
      <c r="E1044" t="s">
        <v>9</v>
      </c>
      <c r="F1044" t="s">
        <v>718</v>
      </c>
      <c r="G1044" t="s">
        <v>26</v>
      </c>
      <c r="H1044" t="s">
        <v>221</v>
      </c>
    </row>
    <row r="1045" spans="1:8" x14ac:dyDescent="0.25">
      <c r="A1045">
        <v>1044</v>
      </c>
      <c r="B1045" t="s">
        <v>725</v>
      </c>
      <c r="C1045">
        <v>3413.7</v>
      </c>
      <c r="D1045">
        <v>4.6550000000000002</v>
      </c>
      <c r="E1045">
        <v>34.65</v>
      </c>
      <c r="F1045" t="s">
        <v>718</v>
      </c>
      <c r="G1045" t="s">
        <v>26</v>
      </c>
      <c r="H1045" t="s">
        <v>221</v>
      </c>
    </row>
    <row r="1046" spans="1:8" x14ac:dyDescent="0.25">
      <c r="A1046">
        <v>1045</v>
      </c>
      <c r="B1046" t="s">
        <v>726</v>
      </c>
      <c r="C1046">
        <v>1380</v>
      </c>
      <c r="D1046">
        <v>1.7330000000000001</v>
      </c>
      <c r="E1046" t="s">
        <v>9</v>
      </c>
      <c r="F1046" t="s">
        <v>718</v>
      </c>
      <c r="G1046" t="s">
        <v>26</v>
      </c>
      <c r="H1046" t="s">
        <v>221</v>
      </c>
    </row>
    <row r="1047" spans="1:8" x14ac:dyDescent="0.25">
      <c r="A1047">
        <v>1046</v>
      </c>
      <c r="B1047" t="s">
        <v>727</v>
      </c>
      <c r="C1047">
        <v>8190</v>
      </c>
      <c r="D1047">
        <v>6.8970000000000002</v>
      </c>
      <c r="E1047">
        <v>34.200000000000003</v>
      </c>
      <c r="F1047" t="s">
        <v>718</v>
      </c>
      <c r="G1047" t="s">
        <v>26</v>
      </c>
      <c r="H1047" t="s">
        <v>221</v>
      </c>
    </row>
    <row r="1048" spans="1:8" x14ac:dyDescent="0.25">
      <c r="A1048">
        <v>1047</v>
      </c>
      <c r="B1048" t="s">
        <v>727</v>
      </c>
      <c r="C1048">
        <v>8190</v>
      </c>
      <c r="D1048">
        <v>6.9009999999999998</v>
      </c>
      <c r="E1048">
        <v>34.35</v>
      </c>
      <c r="F1048" t="s">
        <v>718</v>
      </c>
      <c r="G1048" t="s">
        <v>26</v>
      </c>
      <c r="H1048" t="s">
        <v>221</v>
      </c>
    </row>
    <row r="1049" spans="1:8" x14ac:dyDescent="0.25">
      <c r="A1049">
        <v>1048</v>
      </c>
      <c r="B1049" t="s">
        <v>728</v>
      </c>
      <c r="C1049">
        <v>30600</v>
      </c>
      <c r="D1049">
        <v>14.542999999999999</v>
      </c>
      <c r="E1049">
        <v>32.65</v>
      </c>
      <c r="F1049" t="s">
        <v>718</v>
      </c>
      <c r="G1049" t="s">
        <v>26</v>
      </c>
      <c r="H1049" t="s">
        <v>12</v>
      </c>
    </row>
    <row r="1050" spans="1:8" x14ac:dyDescent="0.25">
      <c r="A1050">
        <v>1049</v>
      </c>
      <c r="B1050" t="s">
        <v>728</v>
      </c>
      <c r="C1050">
        <v>30600</v>
      </c>
      <c r="D1050">
        <v>14.507999999999999</v>
      </c>
      <c r="E1050">
        <v>32.700000000000003</v>
      </c>
      <c r="F1050" t="s">
        <v>718</v>
      </c>
      <c r="G1050" t="s">
        <v>26</v>
      </c>
      <c r="H1050" t="s">
        <v>12</v>
      </c>
    </row>
    <row r="1051" spans="1:8" x14ac:dyDescent="0.25">
      <c r="A1051">
        <v>1050</v>
      </c>
      <c r="B1051" t="s">
        <v>729</v>
      </c>
      <c r="C1051">
        <v>45190</v>
      </c>
      <c r="D1051">
        <v>16.888999999999999</v>
      </c>
      <c r="E1051">
        <v>33.6</v>
      </c>
      <c r="F1051" t="s">
        <v>718</v>
      </c>
      <c r="G1051" t="s">
        <v>26</v>
      </c>
      <c r="H1051" t="s">
        <v>221</v>
      </c>
    </row>
    <row r="1052" spans="1:8" x14ac:dyDescent="0.25">
      <c r="A1052">
        <v>1051</v>
      </c>
      <c r="B1052" t="s">
        <v>729</v>
      </c>
      <c r="C1052">
        <v>45190</v>
      </c>
      <c r="D1052">
        <v>16.891999999999999</v>
      </c>
      <c r="E1052">
        <v>33.75</v>
      </c>
      <c r="F1052" t="s">
        <v>718</v>
      </c>
      <c r="G1052" t="s">
        <v>26</v>
      </c>
      <c r="H1052" t="s">
        <v>221</v>
      </c>
    </row>
    <row r="1053" spans="1:8" x14ac:dyDescent="0.25">
      <c r="A1053">
        <v>1052</v>
      </c>
      <c r="B1053" t="s">
        <v>730</v>
      </c>
      <c r="C1053">
        <v>3884.2</v>
      </c>
      <c r="D1053">
        <v>5.1239999999999997</v>
      </c>
      <c r="E1053">
        <v>32.15</v>
      </c>
      <c r="F1053" t="s">
        <v>718</v>
      </c>
      <c r="G1053" t="s">
        <v>26</v>
      </c>
      <c r="H1053" t="s">
        <v>12</v>
      </c>
    </row>
    <row r="1054" spans="1:8" x14ac:dyDescent="0.25">
      <c r="A1054">
        <v>1053</v>
      </c>
      <c r="B1054" t="s">
        <v>730</v>
      </c>
      <c r="C1054">
        <v>3500</v>
      </c>
      <c r="D1054">
        <v>5.0750000000000002</v>
      </c>
      <c r="E1054" t="s">
        <v>9</v>
      </c>
      <c r="F1054" t="s">
        <v>718</v>
      </c>
      <c r="G1054" t="s">
        <v>26</v>
      </c>
      <c r="H1054" t="s">
        <v>12</v>
      </c>
    </row>
    <row r="1055" spans="1:8" x14ac:dyDescent="0.25">
      <c r="A1055">
        <v>1054</v>
      </c>
      <c r="B1055" t="s">
        <v>731</v>
      </c>
      <c r="C1055">
        <v>3500</v>
      </c>
      <c r="D1055">
        <v>5.0149999999999997</v>
      </c>
      <c r="E1055">
        <v>33.65</v>
      </c>
      <c r="F1055" t="s">
        <v>718</v>
      </c>
      <c r="G1055" t="s">
        <v>26</v>
      </c>
      <c r="H1055" t="s">
        <v>12</v>
      </c>
    </row>
    <row r="1056" spans="1:8" x14ac:dyDescent="0.25">
      <c r="A1056">
        <v>1055</v>
      </c>
      <c r="B1056" t="s">
        <v>731</v>
      </c>
      <c r="C1056">
        <v>3500</v>
      </c>
      <c r="D1056">
        <v>4.8810000000000002</v>
      </c>
      <c r="E1056">
        <v>35</v>
      </c>
      <c r="F1056" t="s">
        <v>718</v>
      </c>
      <c r="G1056" t="s">
        <v>26</v>
      </c>
      <c r="H1056" t="s">
        <v>12</v>
      </c>
    </row>
    <row r="1057" spans="1:8" x14ac:dyDescent="0.25">
      <c r="A1057">
        <v>1056</v>
      </c>
      <c r="B1057" t="s">
        <v>732</v>
      </c>
      <c r="C1057">
        <v>1160</v>
      </c>
      <c r="D1057">
        <v>1.1719999999999999</v>
      </c>
      <c r="E1057">
        <v>33</v>
      </c>
      <c r="F1057" t="s">
        <v>718</v>
      </c>
      <c r="G1057" t="s">
        <v>26</v>
      </c>
      <c r="H1057" t="s">
        <v>221</v>
      </c>
    </row>
    <row r="1058" spans="1:8" x14ac:dyDescent="0.25">
      <c r="A1058">
        <v>1057</v>
      </c>
      <c r="B1058" t="s">
        <v>732</v>
      </c>
      <c r="C1058">
        <v>1160</v>
      </c>
      <c r="D1058">
        <v>1.1719999999999999</v>
      </c>
      <c r="E1058">
        <v>33.15</v>
      </c>
      <c r="F1058" t="s">
        <v>718</v>
      </c>
      <c r="G1058" t="s">
        <v>26</v>
      </c>
      <c r="H1058" t="s">
        <v>221</v>
      </c>
    </row>
    <row r="1059" spans="1:8" x14ac:dyDescent="0.25">
      <c r="A1059">
        <v>1058</v>
      </c>
      <c r="B1059" t="s">
        <v>733</v>
      </c>
      <c r="C1059">
        <v>1740</v>
      </c>
      <c r="D1059">
        <v>2.2330000000000001</v>
      </c>
      <c r="E1059">
        <v>35.200000000000003</v>
      </c>
      <c r="F1059" t="s">
        <v>718</v>
      </c>
      <c r="G1059" t="s">
        <v>26</v>
      </c>
      <c r="H1059" t="s">
        <v>221</v>
      </c>
    </row>
    <row r="1060" spans="1:8" x14ac:dyDescent="0.25">
      <c r="A1060">
        <v>1059</v>
      </c>
      <c r="B1060" t="s">
        <v>733</v>
      </c>
      <c r="C1060">
        <v>1740</v>
      </c>
      <c r="D1060">
        <v>2.1920000000000002</v>
      </c>
      <c r="E1060">
        <v>35.35</v>
      </c>
      <c r="F1060" t="s">
        <v>718</v>
      </c>
      <c r="G1060" t="s">
        <v>26</v>
      </c>
      <c r="H1060" t="s">
        <v>221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FE5F-1791-41F4-978D-02A0167ACE18}">
  <dimension ref="A3:E35"/>
  <sheetViews>
    <sheetView workbookViewId="0">
      <selection activeCell="C24" sqref="C24"/>
    </sheetView>
  </sheetViews>
  <sheetFormatPr defaultRowHeight="15" x14ac:dyDescent="0.25"/>
  <cols>
    <col min="1" max="1" width="21.85546875" bestFit="1" customWidth="1"/>
    <col min="2" max="2" width="17.5703125" bestFit="1" customWidth="1"/>
    <col min="3" max="4" width="9.85546875" bestFit="1" customWidth="1"/>
    <col min="5" max="5" width="14.42578125" bestFit="1" customWidth="1"/>
  </cols>
  <sheetData>
    <row r="3" spans="1:5" x14ac:dyDescent="0.25">
      <c r="A3" s="3" t="s">
        <v>738</v>
      </c>
      <c r="B3" s="3" t="s">
        <v>736</v>
      </c>
    </row>
    <row r="4" spans="1:5" x14ac:dyDescent="0.25">
      <c r="A4" s="3" t="s">
        <v>734</v>
      </c>
      <c r="B4" t="s">
        <v>11</v>
      </c>
      <c r="C4" t="s">
        <v>30</v>
      </c>
      <c r="D4" t="s">
        <v>26</v>
      </c>
      <c r="E4" t="s">
        <v>735</v>
      </c>
    </row>
    <row r="5" spans="1:5" x14ac:dyDescent="0.25">
      <c r="A5" s="4" t="s">
        <v>12</v>
      </c>
      <c r="B5" s="7">
        <v>304</v>
      </c>
      <c r="C5" s="7">
        <v>355</v>
      </c>
      <c r="D5" s="7">
        <v>245</v>
      </c>
      <c r="E5" s="7">
        <v>904</v>
      </c>
    </row>
    <row r="6" spans="1:5" x14ac:dyDescent="0.25">
      <c r="A6" s="5" t="s">
        <v>10</v>
      </c>
      <c r="B6" s="7">
        <v>19</v>
      </c>
      <c r="C6" s="7"/>
      <c r="D6" s="7">
        <v>2</v>
      </c>
      <c r="E6" s="7">
        <v>21</v>
      </c>
    </row>
    <row r="7" spans="1:5" x14ac:dyDescent="0.25">
      <c r="A7" s="5" t="s">
        <v>29</v>
      </c>
      <c r="B7" s="7"/>
      <c r="C7" s="7">
        <v>40</v>
      </c>
      <c r="D7" s="7"/>
      <c r="E7" s="7">
        <v>40</v>
      </c>
    </row>
    <row r="8" spans="1:5" x14ac:dyDescent="0.25">
      <c r="A8" s="5" t="s">
        <v>55</v>
      </c>
      <c r="B8" s="7">
        <v>104</v>
      </c>
      <c r="C8" s="7"/>
      <c r="D8" s="7">
        <v>12</v>
      </c>
      <c r="E8" s="7">
        <v>116</v>
      </c>
    </row>
    <row r="9" spans="1:5" x14ac:dyDescent="0.25">
      <c r="A9" s="5" t="s">
        <v>123</v>
      </c>
      <c r="B9" s="7">
        <v>4</v>
      </c>
      <c r="C9" s="7"/>
      <c r="D9" s="7"/>
      <c r="E9" s="7">
        <v>4</v>
      </c>
    </row>
    <row r="10" spans="1:5" x14ac:dyDescent="0.25">
      <c r="A10" s="5" t="s">
        <v>286</v>
      </c>
      <c r="B10" s="7"/>
      <c r="C10" s="7"/>
      <c r="D10" s="7">
        <v>11</v>
      </c>
      <c r="E10" s="7">
        <v>11</v>
      </c>
    </row>
    <row r="11" spans="1:5" x14ac:dyDescent="0.25">
      <c r="A11" s="5" t="s">
        <v>293</v>
      </c>
      <c r="B11" s="7">
        <v>48</v>
      </c>
      <c r="C11" s="7"/>
      <c r="D11" s="7">
        <v>3</v>
      </c>
      <c r="E11" s="7">
        <v>51</v>
      </c>
    </row>
    <row r="12" spans="1:5" x14ac:dyDescent="0.25">
      <c r="A12" s="5" t="s">
        <v>328</v>
      </c>
      <c r="B12" s="7"/>
      <c r="C12" s="7">
        <v>5</v>
      </c>
      <c r="D12" s="7"/>
      <c r="E12" s="7">
        <v>5</v>
      </c>
    </row>
    <row r="13" spans="1:5" x14ac:dyDescent="0.25">
      <c r="A13" s="5" t="s">
        <v>127</v>
      </c>
      <c r="B13" s="7">
        <v>97</v>
      </c>
      <c r="C13" s="7">
        <v>20</v>
      </c>
      <c r="D13" s="7"/>
      <c r="E13" s="7">
        <v>117</v>
      </c>
    </row>
    <row r="14" spans="1:5" x14ac:dyDescent="0.25">
      <c r="A14" s="5" t="s">
        <v>332</v>
      </c>
      <c r="B14" s="7"/>
      <c r="C14" s="7">
        <v>18</v>
      </c>
      <c r="D14" s="7"/>
      <c r="E14" s="7">
        <v>18</v>
      </c>
    </row>
    <row r="15" spans="1:5" x14ac:dyDescent="0.25">
      <c r="A15" s="5" t="s">
        <v>345</v>
      </c>
      <c r="B15" s="7">
        <v>15</v>
      </c>
      <c r="C15" s="7"/>
      <c r="D15" s="7"/>
      <c r="E15" s="7">
        <v>15</v>
      </c>
    </row>
    <row r="16" spans="1:5" x14ac:dyDescent="0.25">
      <c r="A16" s="5" t="s">
        <v>354</v>
      </c>
      <c r="B16" s="7"/>
      <c r="C16" s="7"/>
      <c r="D16" s="7">
        <v>1</v>
      </c>
      <c r="E16" s="7">
        <v>1</v>
      </c>
    </row>
    <row r="17" spans="1:5" x14ac:dyDescent="0.25">
      <c r="A17" s="5" t="s">
        <v>373</v>
      </c>
      <c r="B17" s="7"/>
      <c r="C17" s="7">
        <v>1</v>
      </c>
      <c r="D17" s="7"/>
      <c r="E17" s="7">
        <v>1</v>
      </c>
    </row>
    <row r="18" spans="1:5" x14ac:dyDescent="0.25">
      <c r="A18" s="5" t="s">
        <v>375</v>
      </c>
      <c r="B18" s="7">
        <v>7</v>
      </c>
      <c r="C18" s="7"/>
      <c r="D18" s="7"/>
      <c r="E18" s="7">
        <v>7</v>
      </c>
    </row>
    <row r="19" spans="1:5" x14ac:dyDescent="0.25">
      <c r="A19" s="5" t="s">
        <v>381</v>
      </c>
      <c r="B19" s="7">
        <v>4</v>
      </c>
      <c r="C19" s="7">
        <v>8</v>
      </c>
      <c r="D19" s="7">
        <v>37</v>
      </c>
      <c r="E19" s="7">
        <v>49</v>
      </c>
    </row>
    <row r="20" spans="1:5" x14ac:dyDescent="0.25">
      <c r="A20" s="5" t="s">
        <v>415</v>
      </c>
      <c r="B20" s="7"/>
      <c r="C20" s="7">
        <v>1</v>
      </c>
      <c r="D20" s="7"/>
      <c r="E20" s="7">
        <v>1</v>
      </c>
    </row>
    <row r="21" spans="1:5" x14ac:dyDescent="0.25">
      <c r="A21" s="5" t="s">
        <v>417</v>
      </c>
      <c r="B21" s="7">
        <v>2</v>
      </c>
      <c r="C21" s="7">
        <v>257</v>
      </c>
      <c r="D21" s="7">
        <v>166</v>
      </c>
      <c r="E21" s="7">
        <v>425</v>
      </c>
    </row>
    <row r="22" spans="1:5" x14ac:dyDescent="0.25">
      <c r="A22" s="5" t="s">
        <v>708</v>
      </c>
      <c r="B22" s="7">
        <v>2</v>
      </c>
      <c r="C22" s="7"/>
      <c r="D22" s="7">
        <v>4</v>
      </c>
      <c r="E22" s="7">
        <v>6</v>
      </c>
    </row>
    <row r="23" spans="1:5" x14ac:dyDescent="0.25">
      <c r="A23" s="5" t="s">
        <v>713</v>
      </c>
      <c r="B23" s="7"/>
      <c r="C23" s="7">
        <v>3</v>
      </c>
      <c r="D23" s="7"/>
      <c r="E23" s="7">
        <v>3</v>
      </c>
    </row>
    <row r="24" spans="1:5" x14ac:dyDescent="0.25">
      <c r="A24" s="5" t="s">
        <v>716</v>
      </c>
      <c r="B24" s="7">
        <v>2</v>
      </c>
      <c r="C24" s="7"/>
      <c r="D24" s="7"/>
      <c r="E24" s="7">
        <v>2</v>
      </c>
    </row>
    <row r="25" spans="1:5" x14ac:dyDescent="0.25">
      <c r="A25" s="5" t="s">
        <v>718</v>
      </c>
      <c r="B25" s="7"/>
      <c r="C25" s="7">
        <v>2</v>
      </c>
      <c r="D25" s="7">
        <v>9</v>
      </c>
      <c r="E25" s="7">
        <v>11</v>
      </c>
    </row>
    <row r="26" spans="1:5" x14ac:dyDescent="0.25">
      <c r="A26" s="4" t="s">
        <v>221</v>
      </c>
      <c r="B26" s="7">
        <v>42</v>
      </c>
      <c r="C26" s="7">
        <v>50</v>
      </c>
      <c r="D26" s="7">
        <v>57</v>
      </c>
      <c r="E26" s="7">
        <v>149</v>
      </c>
    </row>
    <row r="27" spans="1:5" x14ac:dyDescent="0.25">
      <c r="A27" s="5" t="s">
        <v>220</v>
      </c>
      <c r="B27" s="7">
        <v>42</v>
      </c>
      <c r="C27" s="7"/>
      <c r="D27" s="7"/>
      <c r="E27" s="7">
        <v>42</v>
      </c>
    </row>
    <row r="28" spans="1:5" x14ac:dyDescent="0.25">
      <c r="A28" s="5" t="s">
        <v>244</v>
      </c>
      <c r="B28" s="7"/>
      <c r="C28" s="7"/>
      <c r="D28" s="7">
        <v>22</v>
      </c>
      <c r="E28" s="7">
        <v>22</v>
      </c>
    </row>
    <row r="29" spans="1:5" x14ac:dyDescent="0.25">
      <c r="A29" s="5" t="s">
        <v>257</v>
      </c>
      <c r="B29" s="7"/>
      <c r="C29" s="7">
        <v>50</v>
      </c>
      <c r="D29" s="7"/>
      <c r="E29" s="7">
        <v>50</v>
      </c>
    </row>
    <row r="30" spans="1:5" x14ac:dyDescent="0.25">
      <c r="A30" s="5" t="s">
        <v>362</v>
      </c>
      <c r="B30" s="7"/>
      <c r="C30" s="7"/>
      <c r="D30" s="7">
        <v>1</v>
      </c>
      <c r="E30" s="7">
        <v>1</v>
      </c>
    </row>
    <row r="31" spans="1:5" x14ac:dyDescent="0.25">
      <c r="A31" s="5" t="s">
        <v>364</v>
      </c>
      <c r="B31" s="7"/>
      <c r="C31" s="7"/>
      <c r="D31" s="7">
        <v>15</v>
      </c>
      <c r="E31" s="7">
        <v>15</v>
      </c>
    </row>
    <row r="32" spans="1:5" x14ac:dyDescent="0.25">
      <c r="A32" s="5" t="s">
        <v>718</v>
      </c>
      <c r="B32" s="7"/>
      <c r="C32" s="7"/>
      <c r="D32" s="7">
        <v>19</v>
      </c>
      <c r="E32" s="7">
        <v>19</v>
      </c>
    </row>
    <row r="33" spans="1:5" x14ac:dyDescent="0.25">
      <c r="A33" s="4" t="s">
        <v>357</v>
      </c>
      <c r="B33" s="7">
        <v>6</v>
      </c>
      <c r="C33" s="7"/>
      <c r="D33" s="7"/>
      <c r="E33" s="7">
        <v>6</v>
      </c>
    </row>
    <row r="34" spans="1:5" x14ac:dyDescent="0.25">
      <c r="A34" s="5" t="s">
        <v>356</v>
      </c>
      <c r="B34" s="7">
        <v>6</v>
      </c>
      <c r="C34" s="7"/>
      <c r="D34" s="7"/>
      <c r="E34" s="7">
        <v>6</v>
      </c>
    </row>
    <row r="35" spans="1:5" x14ac:dyDescent="0.25">
      <c r="A35" s="4" t="s">
        <v>735</v>
      </c>
      <c r="B35" s="7">
        <v>352</v>
      </c>
      <c r="C35" s="7">
        <v>405</v>
      </c>
      <c r="D35" s="7">
        <v>302</v>
      </c>
      <c r="E35" s="7">
        <v>1059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E556-D94B-4A9F-97BF-17826F72C471}">
  <dimension ref="A1:D17"/>
  <sheetViews>
    <sheetView tabSelected="1" workbookViewId="0">
      <selection activeCell="C9" sqref="C9"/>
    </sheetView>
  </sheetViews>
  <sheetFormatPr defaultRowHeight="15" x14ac:dyDescent="0.25"/>
  <cols>
    <col min="1" max="1" width="23.42578125" bestFit="1" customWidth="1"/>
    <col min="2" max="2" width="17.5703125" bestFit="1" customWidth="1"/>
    <col min="3" max="3" width="9.85546875" bestFit="1" customWidth="1"/>
    <col min="4" max="5" width="14.42578125" bestFit="1" customWidth="1"/>
    <col min="6" max="6" width="11.7109375" bestFit="1" customWidth="1"/>
    <col min="7" max="7" width="9.85546875" bestFit="1" customWidth="1"/>
    <col min="8" max="8" width="17.28515625" bestFit="1" customWidth="1"/>
    <col min="9" max="9" width="11.7109375" bestFit="1" customWidth="1"/>
    <col min="10" max="10" width="9.85546875" bestFit="1" customWidth="1"/>
    <col min="11" max="11" width="17.28515625" bestFit="1" customWidth="1"/>
    <col min="12" max="12" width="14.42578125" bestFit="1" customWidth="1"/>
  </cols>
  <sheetData>
    <row r="1" spans="1:4" x14ac:dyDescent="0.25">
      <c r="A1" s="3" t="s">
        <v>6</v>
      </c>
      <c r="B1" t="s">
        <v>26</v>
      </c>
    </row>
    <row r="3" spans="1:4" x14ac:dyDescent="0.25">
      <c r="A3" s="3" t="s">
        <v>737</v>
      </c>
      <c r="B3" s="3" t="s">
        <v>736</v>
      </c>
    </row>
    <row r="4" spans="1:4" x14ac:dyDescent="0.25">
      <c r="A4" s="3" t="s">
        <v>734</v>
      </c>
      <c r="B4" t="s">
        <v>12</v>
      </c>
      <c r="C4" t="s">
        <v>221</v>
      </c>
      <c r="D4" t="s">
        <v>735</v>
      </c>
    </row>
    <row r="5" spans="1:4" x14ac:dyDescent="0.25">
      <c r="A5" s="4" t="s">
        <v>10</v>
      </c>
      <c r="B5" s="6">
        <v>0.627</v>
      </c>
      <c r="C5" s="6"/>
      <c r="D5" s="6">
        <v>0.627</v>
      </c>
    </row>
    <row r="6" spans="1:4" x14ac:dyDescent="0.25">
      <c r="A6" s="4" t="s">
        <v>55</v>
      </c>
      <c r="B6" s="6">
        <v>5.9569166666666673</v>
      </c>
      <c r="C6" s="6"/>
      <c r="D6" s="6">
        <v>5.9569166666666673</v>
      </c>
    </row>
    <row r="7" spans="1:4" x14ac:dyDescent="0.25">
      <c r="A7" s="4" t="s">
        <v>244</v>
      </c>
      <c r="B7" s="6"/>
      <c r="C7" s="6">
        <v>1.7575000000000003</v>
      </c>
      <c r="D7" s="6">
        <v>1.7575000000000003</v>
      </c>
    </row>
    <row r="8" spans="1:4" x14ac:dyDescent="0.25">
      <c r="A8" s="4" t="s">
        <v>286</v>
      </c>
      <c r="B8" s="6">
        <v>1.3235454545454546</v>
      </c>
      <c r="C8" s="6"/>
      <c r="D8" s="6">
        <v>1.3235454545454546</v>
      </c>
    </row>
    <row r="9" spans="1:4" x14ac:dyDescent="0.25">
      <c r="A9" s="4" t="s">
        <v>293</v>
      </c>
      <c r="B9" s="6">
        <v>1.4973333333333334</v>
      </c>
      <c r="C9" s="6"/>
      <c r="D9" s="6">
        <v>1.4973333333333334</v>
      </c>
    </row>
    <row r="10" spans="1:4" x14ac:dyDescent="0.25">
      <c r="A10" s="4" t="s">
        <v>354</v>
      </c>
      <c r="B10" s="6">
        <v>0.17799999999999999</v>
      </c>
      <c r="C10" s="6"/>
      <c r="D10" s="6">
        <v>0.17799999999999999</v>
      </c>
    </row>
    <row r="11" spans="1:4" x14ac:dyDescent="0.25">
      <c r="A11" s="4" t="s">
        <v>362</v>
      </c>
      <c r="B11" s="6"/>
      <c r="C11" s="6">
        <v>0.11899999999999999</v>
      </c>
      <c r="D11" s="6">
        <v>0.11899999999999999</v>
      </c>
    </row>
    <row r="12" spans="1:4" x14ac:dyDescent="0.25">
      <c r="A12" s="4" t="s">
        <v>364</v>
      </c>
      <c r="B12" s="6"/>
      <c r="C12" s="6">
        <v>2.0145999999999997</v>
      </c>
      <c r="D12" s="6">
        <v>2.0145999999999997</v>
      </c>
    </row>
    <row r="13" spans="1:4" x14ac:dyDescent="0.25">
      <c r="A13" s="4" t="s">
        <v>381</v>
      </c>
      <c r="B13" s="6">
        <v>8.4727027027027066</v>
      </c>
      <c r="C13" s="6"/>
      <c r="D13" s="6">
        <v>8.4727027027027066</v>
      </c>
    </row>
    <row r="14" spans="1:4" x14ac:dyDescent="0.25">
      <c r="A14" s="4" t="s">
        <v>417</v>
      </c>
      <c r="B14" s="6">
        <v>0.61467469879518066</v>
      </c>
      <c r="C14" s="6"/>
      <c r="D14" s="6">
        <v>0.61467469879518066</v>
      </c>
    </row>
    <row r="15" spans="1:4" x14ac:dyDescent="0.25">
      <c r="A15" s="4" t="s">
        <v>708</v>
      </c>
      <c r="B15" s="6">
        <v>0.60949999999999993</v>
      </c>
      <c r="C15" s="6"/>
      <c r="D15" s="6">
        <v>0.60949999999999993</v>
      </c>
    </row>
    <row r="16" spans="1:4" x14ac:dyDescent="0.25">
      <c r="A16" s="4" t="s">
        <v>718</v>
      </c>
      <c r="B16" s="6">
        <v>6.0280000000000005</v>
      </c>
      <c r="C16" s="6">
        <v>4.9025789473684194</v>
      </c>
      <c r="D16" s="6">
        <v>5.2643214285714288</v>
      </c>
    </row>
    <row r="17" spans="1:4" x14ac:dyDescent="0.25">
      <c r="A17" s="4" t="s">
        <v>735</v>
      </c>
      <c r="B17" s="6">
        <v>2.3027836734693876</v>
      </c>
      <c r="C17" s="6">
        <v>2.8447719298245611</v>
      </c>
      <c r="D17" s="6">
        <v>2.4050794701986757</v>
      </c>
    </row>
  </sheetData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savci</vt:lpstr>
      <vt:lpstr>TAB1 počet záznamů</vt:lpstr>
      <vt:lpstr>TAB2 průměr, filtr, 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Kateřina Kintrová</cp:lastModifiedBy>
  <dcterms:created xsi:type="dcterms:W3CDTF">2022-10-24T20:32:40Z</dcterms:created>
  <dcterms:modified xsi:type="dcterms:W3CDTF">2022-10-29T16:41:10Z</dcterms:modified>
</cp:coreProperties>
</file>