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Ex1.xml" ContentType="application/vnd.ms-office.chartex+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Katka\Documents\A_vyuka\EXCEL\"/>
    </mc:Choice>
  </mc:AlternateContent>
  <xr:revisionPtr revIDLastSave="0" documentId="13_ncr:1_{1DE6B9B5-3EDD-48D5-ADF9-89919717392B}" xr6:coauthVersionLast="47" xr6:coauthVersionMax="47" xr10:uidLastSave="{00000000-0000-0000-0000-000000000000}"/>
  <bookViews>
    <workbookView xWindow="-120" yWindow="-120" windowWidth="29040" windowHeight="15840" tabRatio="708" activeTab="2" xr2:uid="{00000000-000D-0000-FFFF-FFFF00000000}"/>
  </bookViews>
  <sheets>
    <sheet name="sloupcový graf" sheetId="7" r:id="rId1"/>
    <sheet name="koláčový graf" sheetId="4" r:id="rId2"/>
    <sheet name="krabicový graf" sheetId="8" r:id="rId3"/>
    <sheet name="spojnicový graf" sheetId="1" r:id="rId4"/>
    <sheet name="bodový + logaritmické měřítko" sheetId="5" r:id="rId5"/>
    <sheet name="bodový + barevné řady" sheetId="6" r:id="rId6"/>
    <sheet name="vedlejší osa Y" sheetId="9" r:id="rId7"/>
  </sheets>
  <externalReferences>
    <externalReference r:id="rId8"/>
    <externalReference r:id="rId9"/>
  </externalReferences>
  <definedNames>
    <definedName name="_xlnm._FilterDatabase" localSheetId="5" hidden="1">'bodový + barevné řady'!$A$1:$E$1060</definedName>
    <definedName name="_xlchart.v1.0" hidden="1">[1]tuleni!$A$2:$A$91</definedName>
    <definedName name="_xlchart.v1.1" hidden="1">[1]tuleni!$B$1</definedName>
    <definedName name="_xlchart.v1.2" hidden="1">[1]tuleni!$B$2:$B$91</definedName>
    <definedName name="_xlchart.v1.3" hidden="1">[1]tuleni!$A$2:$A$91</definedName>
    <definedName name="_xlchart.v1.4" hidden="1">[1]tuleni!$B$1</definedName>
    <definedName name="_xlchart.v1.5" hidden="1">[1]tuleni!$B$2:$B$91</definedName>
  </definedNames>
  <calcPr calcId="191029"/>
  <pivotCaches>
    <pivotCache cacheId="0" r:id="rId10"/>
    <pivotCache cacheId="1" r:id="rId11"/>
    <pivotCache cacheId="1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Dotaz – PrDEx 03 tuzebnik1" description="Připojení k dotazu produktu PrDEx 03 tuzebnik1 v sešitě" type="5" refreshedVersion="0" background="1">
    <dbPr connection="Provider=Microsoft.Mashup.OleDb.1;Data Source=$Workbook$;Location=&quot;PrDEx 03 tuzebnik1&quot;;Extended Properties=&quot;&quot;" command="SELECT * FROM [PrDEx 03 tuzebnik1]"/>
  </connection>
</connections>
</file>

<file path=xl/sharedStrings.xml><?xml version="1.0" encoding="utf-8"?>
<sst xmlns="http://schemas.openxmlformats.org/spreadsheetml/2006/main" count="6931" uniqueCount="781">
  <si>
    <t>hloubka</t>
  </si>
  <si>
    <t>den</t>
  </si>
  <si>
    <t>species</t>
  </si>
  <si>
    <t>myoglobin</t>
  </si>
  <si>
    <t>Harbour Seal</t>
  </si>
  <si>
    <t>Weddell Seal</t>
  </si>
  <si>
    <t>Bladdernose Seal</t>
  </si>
  <si>
    <t>Class</t>
  </si>
  <si>
    <t>Sex</t>
  </si>
  <si>
    <t>Age</t>
  </si>
  <si>
    <t>Survived</t>
  </si>
  <si>
    <t>Freq</t>
  </si>
  <si>
    <t>1st</t>
  </si>
  <si>
    <t>Male</t>
  </si>
  <si>
    <t>Child</t>
  </si>
  <si>
    <t>No</t>
  </si>
  <si>
    <t>2nd</t>
  </si>
  <si>
    <t>3rd</t>
  </si>
  <si>
    <t>crew</t>
  </si>
  <si>
    <t>Female</t>
  </si>
  <si>
    <t>Adult</t>
  </si>
  <si>
    <t>Yes</t>
  </si>
  <si>
    <t>Součet z Freq</t>
  </si>
  <si>
    <t>Popisky řádků</t>
  </si>
  <si>
    <t>Celkový součet</t>
  </si>
  <si>
    <t>Popisky sloupců</t>
  </si>
  <si>
    <t>d28</t>
  </si>
  <si>
    <t>d29</t>
  </si>
  <si>
    <t>d30</t>
  </si>
  <si>
    <t>d31</t>
  </si>
  <si>
    <t>3m</t>
  </si>
  <si>
    <t>4m</t>
  </si>
  <si>
    <t>5m</t>
  </si>
  <si>
    <t>6m</t>
  </si>
  <si>
    <t>9m</t>
  </si>
  <si>
    <t>12m</t>
  </si>
  <si>
    <t>15,5m</t>
  </si>
  <si>
    <t>Unique_ID</t>
  </si>
  <si>
    <t>Species</t>
  </si>
  <si>
    <t>Mass_g</t>
  </si>
  <si>
    <t>Metabolism_W</t>
  </si>
  <si>
    <t>Temperature_C</t>
  </si>
  <si>
    <t>Order</t>
  </si>
  <si>
    <t>Trophic</t>
  </si>
  <si>
    <t>Group</t>
  </si>
  <si>
    <t>Amblysomus hottentotus</t>
  </si>
  <si>
    <t>NA</t>
  </si>
  <si>
    <t>Afrosoricida</t>
  </si>
  <si>
    <t>Carnivore</t>
  </si>
  <si>
    <t>Eutherian</t>
  </si>
  <si>
    <t>Chrysochloris asiatica</t>
  </si>
  <si>
    <t>Echinops telfairi</t>
  </si>
  <si>
    <t>Eremitalpa granti</t>
  </si>
  <si>
    <t>Geogale aurita</t>
  </si>
  <si>
    <t>Hemicentetes nigriceps</t>
  </si>
  <si>
    <t>Hemicentetes semispinosus</t>
  </si>
  <si>
    <t>Limnogale mergulus</t>
  </si>
  <si>
    <t>Microgale cowani</t>
  </si>
  <si>
    <t>Microgale dobsoni</t>
  </si>
  <si>
    <t>Microgale drouhardi</t>
  </si>
  <si>
    <t>Microgale talazaci</t>
  </si>
  <si>
    <t>Oryzorictes hova</t>
  </si>
  <si>
    <t>Setifer setosus</t>
  </si>
  <si>
    <t>Omnivore</t>
  </si>
  <si>
    <t>Tenrec ecaudatus</t>
  </si>
  <si>
    <t>Alces alces</t>
  </si>
  <si>
    <t>Artiodactyla</t>
  </si>
  <si>
    <t>Herbivore</t>
  </si>
  <si>
    <t>Alces americanus</t>
  </si>
  <si>
    <t>Antilocapra americana</t>
  </si>
  <si>
    <t>Bos taurus</t>
  </si>
  <si>
    <t>Camelus dromedarius</t>
  </si>
  <si>
    <t>Capreolus capreolus</t>
  </si>
  <si>
    <t>Cervus elaphus</t>
  </si>
  <si>
    <t>Connochaetes taurinus</t>
  </si>
  <si>
    <t>Gazella subgutturosa</t>
  </si>
  <si>
    <t>Kobus ellipsiprymnus</t>
  </si>
  <si>
    <t>Lama glama</t>
  </si>
  <si>
    <t>Madoqua kirkii</t>
  </si>
  <si>
    <t>Odocoileus virginianus</t>
  </si>
  <si>
    <t>Oreamnos americanus</t>
  </si>
  <si>
    <t>Oryx leucoryx</t>
  </si>
  <si>
    <t>Ovibos moschatus</t>
  </si>
  <si>
    <t>Ovis canadensis</t>
  </si>
  <si>
    <t>Pecari tajacu</t>
  </si>
  <si>
    <t>Philantomba monticola</t>
  </si>
  <si>
    <t>Rangifer tarandus</t>
  </si>
  <si>
    <t>Raphicerus campestris</t>
  </si>
  <si>
    <t>Sus scrofa</t>
  </si>
  <si>
    <t>Taurotragus oryx</t>
  </si>
  <si>
    <t>Tragulus javanicus</t>
  </si>
  <si>
    <t>Acinonyx jubatus</t>
  </si>
  <si>
    <t>Carnivora</t>
  </si>
  <si>
    <t>Ailurus fulgens</t>
  </si>
  <si>
    <t>Arctictis binturong</t>
  </si>
  <si>
    <t>Arctogalidia trivirgata</t>
  </si>
  <si>
    <t>Bassariscus sumichrasti</t>
  </si>
  <si>
    <t>Canis latrans</t>
  </si>
  <si>
    <t>Canis lupus</t>
  </si>
  <si>
    <t>Canis mesomelas</t>
  </si>
  <si>
    <t>Cerdocyon thous</t>
  </si>
  <si>
    <t>Eira barbara</t>
  </si>
  <si>
    <t>Enhydra lutris</t>
  </si>
  <si>
    <t>Fossa fossana</t>
  </si>
  <si>
    <t>Galerella sanguinea</t>
  </si>
  <si>
    <t>Genetta tigrina</t>
  </si>
  <si>
    <t>Gulo gulo</t>
  </si>
  <si>
    <t>Herpestes javanicus</t>
  </si>
  <si>
    <t>Histriophoca fasciata</t>
  </si>
  <si>
    <t>Hyaena hyaena</t>
  </si>
  <si>
    <t>Leopardus pardalis</t>
  </si>
  <si>
    <t>Leopardus wiedii</t>
  </si>
  <si>
    <t>Leptailurus serval</t>
  </si>
  <si>
    <t>Leptonychotes weddellii</t>
  </si>
  <si>
    <t>Lutra lutra</t>
  </si>
  <si>
    <t>Lycalopex culpaeus</t>
  </si>
  <si>
    <t>Lycaon pictus</t>
  </si>
  <si>
    <t>Lynx rufus</t>
  </si>
  <si>
    <t>Martes americana</t>
  </si>
  <si>
    <t>Martes martes</t>
  </si>
  <si>
    <t>Meles meles</t>
  </si>
  <si>
    <t>Melursus ursinus</t>
  </si>
  <si>
    <t>Mephitis mephitis</t>
  </si>
  <si>
    <t>Mustela erminea</t>
  </si>
  <si>
    <t>Mustela frenata</t>
  </si>
  <si>
    <t>Mustela nivalis</t>
  </si>
  <si>
    <t>Mustela putorius</t>
  </si>
  <si>
    <t>Nandinia binotata</t>
  </si>
  <si>
    <t>Nasua narica</t>
  </si>
  <si>
    <t>Nasua nasua</t>
  </si>
  <si>
    <t>Neovison vison</t>
  </si>
  <si>
    <t>Nyctereutes procyonoides</t>
  </si>
  <si>
    <t>Pagophilus groenlandicus</t>
  </si>
  <si>
    <t>Panthera leo</t>
  </si>
  <si>
    <t>Panthera onca</t>
  </si>
  <si>
    <t>Panthera tigris</t>
  </si>
  <si>
    <t>Paradoxurus hermaphroditus</t>
  </si>
  <si>
    <t>Phoca vitulina</t>
  </si>
  <si>
    <t>Potos flavus</t>
  </si>
  <si>
    <t>Procyon cancrivorus</t>
  </si>
  <si>
    <t>Procyon lotor</t>
  </si>
  <si>
    <t>Proteles cristata</t>
  </si>
  <si>
    <t>Puma concolor</t>
  </si>
  <si>
    <t>Puma yagouaroundi</t>
  </si>
  <si>
    <t>Pusa hispida</t>
  </si>
  <si>
    <t>Spilogale putorius</t>
  </si>
  <si>
    <t>Suricata suricatta</t>
  </si>
  <si>
    <t>Taxidea taxus</t>
  </si>
  <si>
    <t>Ursus americanus</t>
  </si>
  <si>
    <t>Ursus arctos</t>
  </si>
  <si>
    <t>Ursus maritimus</t>
  </si>
  <si>
    <t>Vulpes cana</t>
  </si>
  <si>
    <t>Vulpes lagopus</t>
  </si>
  <si>
    <t>Vulpes macrotis</t>
  </si>
  <si>
    <t>Vulpes rueppellii</t>
  </si>
  <si>
    <t>Vulpes velox</t>
  </si>
  <si>
    <t>Vulpes vulpes</t>
  </si>
  <si>
    <t>Vulpes zerda</t>
  </si>
  <si>
    <t>Zalophus californianus</t>
  </si>
  <si>
    <t>Orcinus orca</t>
  </si>
  <si>
    <t>Cetacea</t>
  </si>
  <si>
    <t>Phocoena phocoena</t>
  </si>
  <si>
    <t>Tursiops truncatus</t>
  </si>
  <si>
    <t>Anoura caudifer</t>
  </si>
  <si>
    <t>Chiroptera</t>
  </si>
  <si>
    <t>Anoura latidens</t>
  </si>
  <si>
    <t>Antrozous pallidus</t>
  </si>
  <si>
    <t>Artibeus concolor</t>
  </si>
  <si>
    <t>Artibeus fimbriatus</t>
  </si>
  <si>
    <t>Artibeus jamaicensis</t>
  </si>
  <si>
    <t>Artibeus lituratus</t>
  </si>
  <si>
    <t>Aselliscus tricuspidatus</t>
  </si>
  <si>
    <t>Carollia perspicillata</t>
  </si>
  <si>
    <t>Chalinolobus gouldii</t>
  </si>
  <si>
    <t>Chiroderma doriae</t>
  </si>
  <si>
    <t>Choeroniscus godmani</t>
  </si>
  <si>
    <t>Chrotopterus auritus</t>
  </si>
  <si>
    <t>Cynopterus brachyotis</t>
  </si>
  <si>
    <t>Desmodus rotundus</t>
  </si>
  <si>
    <t>Diaemus youngi</t>
  </si>
  <si>
    <t>Diphylla ecaudata</t>
  </si>
  <si>
    <t>Dobsonia anderseni</t>
  </si>
  <si>
    <t>Dobsonia minor</t>
  </si>
  <si>
    <t>Dobsonia moluccensis</t>
  </si>
  <si>
    <t>Dobsonia praedatrix</t>
  </si>
  <si>
    <t>Eonycteris spelaea</t>
  </si>
  <si>
    <t>Eptesicus fuscus</t>
  </si>
  <si>
    <t>Erophylla bombifrons</t>
  </si>
  <si>
    <t>Eumops perotis</t>
  </si>
  <si>
    <t>Glossophaga longirostris</t>
  </si>
  <si>
    <t>Glossophaga soricina</t>
  </si>
  <si>
    <t>Hipposideros cervinus</t>
  </si>
  <si>
    <t>Hipposideros diadema</t>
  </si>
  <si>
    <t>Hipposideros galeritus</t>
  </si>
  <si>
    <t>Hipposideros maggietaylorae</t>
  </si>
  <si>
    <t>Histiotus velatus</t>
  </si>
  <si>
    <t>Lasiurus borealis</t>
  </si>
  <si>
    <t>Lasiurus cinereus</t>
  </si>
  <si>
    <t>Lasiurus intermedius</t>
  </si>
  <si>
    <t>Lasiurus seminolus</t>
  </si>
  <si>
    <t>Leptonycteris curasoae</t>
  </si>
  <si>
    <t>Macroderma gigas</t>
  </si>
  <si>
    <t>Macroglossus minimus</t>
  </si>
  <si>
    <t>Macrotus californicus</t>
  </si>
  <si>
    <t>Melonycteris melanops</t>
  </si>
  <si>
    <t>Miniopterus schreibersii</t>
  </si>
  <si>
    <t>Molossus molossus</t>
  </si>
  <si>
    <t>Monophyllus redmani</t>
  </si>
  <si>
    <t>Mormoops blainvillei</t>
  </si>
  <si>
    <t>Mormoops megalophylla</t>
  </si>
  <si>
    <t>Myotis chiloensis</t>
  </si>
  <si>
    <t>Myotis lucifugus</t>
  </si>
  <si>
    <t>Myotis nigricans</t>
  </si>
  <si>
    <t>Myotis velifer</t>
  </si>
  <si>
    <t>Myotis vivesi</t>
  </si>
  <si>
    <t>Myotis yumanensis</t>
  </si>
  <si>
    <t>Natalus tumidirostris</t>
  </si>
  <si>
    <t>Noctilio albiventris</t>
  </si>
  <si>
    <t>Noctilio leporinus</t>
  </si>
  <si>
    <t>Nycticeius humeralis</t>
  </si>
  <si>
    <t>Nyctimene albiventer</t>
  </si>
  <si>
    <t>Nyctimene cyclotis</t>
  </si>
  <si>
    <t>Nyctophilus geoffroyi</t>
  </si>
  <si>
    <t>Nyctophilus timoriensis</t>
  </si>
  <si>
    <t>Paranyctimene raptor</t>
  </si>
  <si>
    <t>Peropteryx macrotis</t>
  </si>
  <si>
    <t>Phyllostomus discolor</t>
  </si>
  <si>
    <t>Phyllostomus elongatus</t>
  </si>
  <si>
    <t>Phyllostomus hastatus</t>
  </si>
  <si>
    <t>Platyrrhinus lineatus</t>
  </si>
  <si>
    <t>Plecotus auritus</t>
  </si>
  <si>
    <t>Pteronotus davyi</t>
  </si>
  <si>
    <t>Pteronotus parnellii</t>
  </si>
  <si>
    <t>Pteronotus personatus</t>
  </si>
  <si>
    <t>Pteronotus quadridens</t>
  </si>
  <si>
    <t>Pteropus giganteus</t>
  </si>
  <si>
    <t>Pteropus hypomelanus</t>
  </si>
  <si>
    <t>Pteropus poliocephalus</t>
  </si>
  <si>
    <t>Pteropus pumilus</t>
  </si>
  <si>
    <t>Pteropus rodricensis</t>
  </si>
  <si>
    <t>Pteropus scapulatus</t>
  </si>
  <si>
    <t>Pteropus vampyrus</t>
  </si>
  <si>
    <t>Rhinonicteris aurantia</t>
  </si>
  <si>
    <t>Rhinophylla fischerae</t>
  </si>
  <si>
    <t>Rousettus aegyptiacus</t>
  </si>
  <si>
    <t>Rousettus amplexicaudatus</t>
  </si>
  <si>
    <t>Saccopteryx bilineata</t>
  </si>
  <si>
    <t>Saccopteryx leptura</t>
  </si>
  <si>
    <t>Sturnira erythromos</t>
  </si>
  <si>
    <t>Sturnira lilium</t>
  </si>
  <si>
    <t>Sturnira tildae</t>
  </si>
  <si>
    <t>Syconycteris australis</t>
  </si>
  <si>
    <t>Tadarida brasiliensis</t>
  </si>
  <si>
    <t>Tonatia bidens</t>
  </si>
  <si>
    <t>Uroderma bilobatum</t>
  </si>
  <si>
    <t>Vampyressa pusilla</t>
  </si>
  <si>
    <t>Antechinomys laniger</t>
  </si>
  <si>
    <t>Dasyuromorphia</t>
  </si>
  <si>
    <t>Marsupial</t>
  </si>
  <si>
    <t>Antechinus flavipes</t>
  </si>
  <si>
    <t>Antechinus stuartii</t>
  </si>
  <si>
    <t>Antechinus swainsonii</t>
  </si>
  <si>
    <t>Dasycercus cristicauda</t>
  </si>
  <si>
    <t>Dasyuroides byrnei</t>
  </si>
  <si>
    <t>Dasyurus geoffroii</t>
  </si>
  <si>
    <t>Dasyurus hallucatus</t>
  </si>
  <si>
    <t>Dasyurus maculatus</t>
  </si>
  <si>
    <t>Dasyurus viverrinus</t>
  </si>
  <si>
    <t>Myrmecobius fasciatus</t>
  </si>
  <si>
    <t>Ningaui yvonnae</t>
  </si>
  <si>
    <t>Phascogale tapoatafa</t>
  </si>
  <si>
    <t>Planigale gilesi</t>
  </si>
  <si>
    <t>Planigale ingrami</t>
  </si>
  <si>
    <t>Planigale maculata</t>
  </si>
  <si>
    <t>Planigale tenuirostris</t>
  </si>
  <si>
    <t>Pseudantechinus macdonnellensis</t>
  </si>
  <si>
    <t>Sarcophilus harrisii</t>
  </si>
  <si>
    <t>Sminthopsis crassicaudata</t>
  </si>
  <si>
    <t>Sminthopsis macroura</t>
  </si>
  <si>
    <t>Sminthopsis murina</t>
  </si>
  <si>
    <t>Caluromys derbianus</t>
  </si>
  <si>
    <t>Didelphimorphia</t>
  </si>
  <si>
    <t>Chironectes minimus</t>
  </si>
  <si>
    <t>Didelphis marsupialis</t>
  </si>
  <si>
    <t>Didelphis virginiana</t>
  </si>
  <si>
    <t>Gracilinanus microtarsus</t>
  </si>
  <si>
    <t>Lutreolina crassicaudata</t>
  </si>
  <si>
    <t>Marmosa robinsoni</t>
  </si>
  <si>
    <t>Metachirus nudicaudatus</t>
  </si>
  <si>
    <t>Monodelphis brevicaudata</t>
  </si>
  <si>
    <t>Monodelphis domestica</t>
  </si>
  <si>
    <t>Philander opossum</t>
  </si>
  <si>
    <t>Thylamys elegans</t>
  </si>
  <si>
    <t>Acrobates pygmaeus</t>
  </si>
  <si>
    <t>Diprotodontia</t>
  </si>
  <si>
    <t>Aepyprymnus rufescens</t>
  </si>
  <si>
    <t>Bettongia gaimardi</t>
  </si>
  <si>
    <t>Bettongia penicillata</t>
  </si>
  <si>
    <t>Burramys parvus</t>
  </si>
  <si>
    <t>Cercartetus concinnus</t>
  </si>
  <si>
    <t>Cercartetus lepidus</t>
  </si>
  <si>
    <t>Cercartetus nanus</t>
  </si>
  <si>
    <t>Dendrolagus matschiei</t>
  </si>
  <si>
    <t>Gymnobelideus leadbeateri</t>
  </si>
  <si>
    <t>Lagorchestes conspicillatus</t>
  </si>
  <si>
    <t>Lasiorhinus latifrons</t>
  </si>
  <si>
    <t>Macropus eugenii</t>
  </si>
  <si>
    <t>Macropus robustus</t>
  </si>
  <si>
    <t>Macropus rufus</t>
  </si>
  <si>
    <t>Petauroides volans</t>
  </si>
  <si>
    <t>Petaurus breviceps</t>
  </si>
  <si>
    <t>Phalanger carmelitae</t>
  </si>
  <si>
    <t>Phalanger gymnotis</t>
  </si>
  <si>
    <t>Phalanger intercastellanus</t>
  </si>
  <si>
    <t>Phalanger sericeus</t>
  </si>
  <si>
    <t>Phascolarctos cinereus</t>
  </si>
  <si>
    <t>Potorous tridactylus</t>
  </si>
  <si>
    <t>Pseudocheirus peregrinus</t>
  </si>
  <si>
    <t>Setonix brachyurus</t>
  </si>
  <si>
    <t>Spilocuscus maculatus</t>
  </si>
  <si>
    <t>Tarsipes rostratus</t>
  </si>
  <si>
    <t>Trichosurus vulpecula</t>
  </si>
  <si>
    <t>Atelerix albiventris</t>
  </si>
  <si>
    <t>Erinaceomorpha</t>
  </si>
  <si>
    <t>Echinosorex gymnura</t>
  </si>
  <si>
    <t>Erinaceus concolor</t>
  </si>
  <si>
    <t>Hemiechinus auritus</t>
  </si>
  <si>
    <t>Hylomys suillus</t>
  </si>
  <si>
    <t>Paraechinus aethiopicus</t>
  </si>
  <si>
    <t>Blarina brevicauda</t>
  </si>
  <si>
    <t>Eulipotyphla</t>
  </si>
  <si>
    <t>Blarina carolinensis</t>
  </si>
  <si>
    <t>Condylura cristata</t>
  </si>
  <si>
    <t>Crocidura flavescens</t>
  </si>
  <si>
    <t>Crocidura hildegardeae</t>
  </si>
  <si>
    <t>Crocidura jouvenetae</t>
  </si>
  <si>
    <t>Crocidura leucodon</t>
  </si>
  <si>
    <t>Crocidura luna</t>
  </si>
  <si>
    <t>Crocidura olivieri</t>
  </si>
  <si>
    <t>Crocidura poensis</t>
  </si>
  <si>
    <t>Crocidura russula</t>
  </si>
  <si>
    <t>Crocidura suaveolens</t>
  </si>
  <si>
    <t>Crocidura viaria</t>
  </si>
  <si>
    <t>Cryptotis parva</t>
  </si>
  <si>
    <t>Erinaceus europaeus</t>
  </si>
  <si>
    <t>Myosorex varius</t>
  </si>
  <si>
    <t>Neomys anomalus</t>
  </si>
  <si>
    <t>Neomys fodiens</t>
  </si>
  <si>
    <t>Neurotrichus gibbsii</t>
  </si>
  <si>
    <t>Notiosorex crawfordi</t>
  </si>
  <si>
    <t>Scalopus aquaticus</t>
  </si>
  <si>
    <t>Scapanus latimanus</t>
  </si>
  <si>
    <t>Scapanus orarius</t>
  </si>
  <si>
    <t>Scapanus townsendii</t>
  </si>
  <si>
    <t>Sorex alpinus</t>
  </si>
  <si>
    <t>Sorex araneus</t>
  </si>
  <si>
    <t>Sorex cinereus</t>
  </si>
  <si>
    <t>Sorex coronatus</t>
  </si>
  <si>
    <t>Sorex minutus</t>
  </si>
  <si>
    <t>Sorex ornatus</t>
  </si>
  <si>
    <t>Sorex palustris</t>
  </si>
  <si>
    <t>Sorex vagrans</t>
  </si>
  <si>
    <t>Suncus etruscus</t>
  </si>
  <si>
    <t>Suncus murinus</t>
  </si>
  <si>
    <t>Dendrohyrax dorsalis</t>
  </si>
  <si>
    <t>Hyracoidea</t>
  </si>
  <si>
    <t>Heterohyrax brucei</t>
  </si>
  <si>
    <t>Procavia capensis</t>
  </si>
  <si>
    <t>Brachylagus idahoensis</t>
  </si>
  <si>
    <t>Lagomorpha</t>
  </si>
  <si>
    <t>Lepus alleni</t>
  </si>
  <si>
    <t>Lepus americanus</t>
  </si>
  <si>
    <t>Lepus arcticus</t>
  </si>
  <si>
    <t>Lepus californicus</t>
  </si>
  <si>
    <t>Lepus timidus</t>
  </si>
  <si>
    <t>Lepus townsendii</t>
  </si>
  <si>
    <t>Ochotona curzoniae</t>
  </si>
  <si>
    <t>Ochotona dauurica</t>
  </si>
  <si>
    <t>Ochotona princeps</t>
  </si>
  <si>
    <t>Oryctolagus cuniculus</t>
  </si>
  <si>
    <t>Sylvilagus audubonii</t>
  </si>
  <si>
    <t>Elephantulus brachyrhynchus</t>
  </si>
  <si>
    <t>Macroscelidea</t>
  </si>
  <si>
    <t>Elephantulus edwardii</t>
  </si>
  <si>
    <t>Elephantulus intufi</t>
  </si>
  <si>
    <t>Elephantulus myurus</t>
  </si>
  <si>
    <t>Elephantulus rozeti</t>
  </si>
  <si>
    <t>Elephantulus rufescens</t>
  </si>
  <si>
    <t>Macroscelides proboscideus</t>
  </si>
  <si>
    <t>Petrodromus tetradactylus</t>
  </si>
  <si>
    <t>Dromiciops gliroides</t>
  </si>
  <si>
    <t>Microbiotheria</t>
  </si>
  <si>
    <t>Ornithorhynchus anatinus</t>
  </si>
  <si>
    <t>Monotremata</t>
  </si>
  <si>
    <t>Monotreme</t>
  </si>
  <si>
    <t>Tachyglossus aculeatus</t>
  </si>
  <si>
    <t>Zaglossus bartoni</t>
  </si>
  <si>
    <t>Zaglossus bruijni</t>
  </si>
  <si>
    <t>Notoryctes caurinus</t>
  </si>
  <si>
    <t>Notoryctemorphia</t>
  </si>
  <si>
    <t>Echymipera kalubu</t>
  </si>
  <si>
    <t>Peramelemorphia</t>
  </si>
  <si>
    <t>Echymipera rufescens</t>
  </si>
  <si>
    <t>Isoodon auratus</t>
  </si>
  <si>
    <t>Isoodon macrourus</t>
  </si>
  <si>
    <t>Isoodon obesulus</t>
  </si>
  <si>
    <t>Macrotis lagotis</t>
  </si>
  <si>
    <t>Perameles gunnii</t>
  </si>
  <si>
    <t>Perameles nasuta</t>
  </si>
  <si>
    <t>Equus asinus</t>
  </si>
  <si>
    <t>Perissodactyla</t>
  </si>
  <si>
    <t>Manis crassicaudata</t>
  </si>
  <si>
    <t>Pholidota</t>
  </si>
  <si>
    <t>Manis javanica</t>
  </si>
  <si>
    <t>Manis pentadactyla</t>
  </si>
  <si>
    <t>Manis tetradactyla</t>
  </si>
  <si>
    <t>Manis tricuspis</t>
  </si>
  <si>
    <t>Alouatta palliata</t>
  </si>
  <si>
    <t>Primate</t>
  </si>
  <si>
    <t>Aotus trivirgatus</t>
  </si>
  <si>
    <t>Arctocebus calabarensis</t>
  </si>
  <si>
    <t>Callimico goeldii</t>
  </si>
  <si>
    <t>Callithrix jacchus</t>
  </si>
  <si>
    <t>Callithrix pygmaea</t>
  </si>
  <si>
    <t>Carlito syrichta</t>
  </si>
  <si>
    <t>Cebuella pygmaea</t>
  </si>
  <si>
    <t>Cercopithecus mitis</t>
  </si>
  <si>
    <t>Cheirogaleus medius</t>
  </si>
  <si>
    <t>Colobus guereza</t>
  </si>
  <si>
    <t>Erythrocebus patas</t>
  </si>
  <si>
    <t>Eulemur fulvus</t>
  </si>
  <si>
    <t>Euoticus elegantulus</t>
  </si>
  <si>
    <t>Galago demidoff</t>
  </si>
  <si>
    <t>Galago moholi</t>
  </si>
  <si>
    <t>Galago senegalensis</t>
  </si>
  <si>
    <t>Galagoides demidoff</t>
  </si>
  <si>
    <t>Homo sapiens</t>
  </si>
  <si>
    <t>Leontopithecus rosalia</t>
  </si>
  <si>
    <t>Loris tardigradus</t>
  </si>
  <si>
    <t>Macaca mulatta</t>
  </si>
  <si>
    <t>Nycticebus coucang</t>
  </si>
  <si>
    <t>Otolemur crassicaudatus</t>
  </si>
  <si>
    <t>Otolemur garnettii</t>
  </si>
  <si>
    <t>Pan troglodytes</t>
  </si>
  <si>
    <t>Papio hamadryas</t>
  </si>
  <si>
    <t>Perodicticus potto</t>
  </si>
  <si>
    <t>Propithecus verreauxi</t>
  </si>
  <si>
    <t>Saguinus geoffroyi</t>
  </si>
  <si>
    <t>Saimiri sciureus</t>
  </si>
  <si>
    <t>Tarsius syrichta</t>
  </si>
  <si>
    <t>Tarsius tarsier</t>
  </si>
  <si>
    <t>Elephas maximus</t>
  </si>
  <si>
    <t>Proboscidea</t>
  </si>
  <si>
    <t>Abrothrix andinus</t>
  </si>
  <si>
    <t>Rodentia</t>
  </si>
  <si>
    <t>Abrothrix longipilis</t>
  </si>
  <si>
    <t>Abrothrix olivaceus</t>
  </si>
  <si>
    <t>Acomys cahirinus</t>
  </si>
  <si>
    <t>Acomys russatus</t>
  </si>
  <si>
    <t>Acomys spinosissimus</t>
  </si>
  <si>
    <t>Acomys subspinosus</t>
  </si>
  <si>
    <t>Aconaemys fuscus</t>
  </si>
  <si>
    <t>Akodon azarae</t>
  </si>
  <si>
    <t>Alticola argentatus</t>
  </si>
  <si>
    <t>Ammospermophilus leucurus</t>
  </si>
  <si>
    <t>Aplodontia rufa</t>
  </si>
  <si>
    <t>Apodemus agrarius</t>
  </si>
  <si>
    <t>Apodemus flavicollis</t>
  </si>
  <si>
    <t>Apodemus mystacinus</t>
  </si>
  <si>
    <t>Apodemus sylvaticus</t>
  </si>
  <si>
    <t>Apodemus witherbyi</t>
  </si>
  <si>
    <t>Arborimus pomo</t>
  </si>
  <si>
    <t>Arvicola amphibius</t>
  </si>
  <si>
    <t>Auliscomys boliviensis</t>
  </si>
  <si>
    <t>Baiomys taylori</t>
  </si>
  <si>
    <t>Bathyergus janetta</t>
  </si>
  <si>
    <t>Bathyergus suillus</t>
  </si>
  <si>
    <t>Callospermophilus lateralis</t>
  </si>
  <si>
    <t>Callospermophilus saturatus</t>
  </si>
  <si>
    <t>Calomys callosus</t>
  </si>
  <si>
    <t>Calomys lepidus</t>
  </si>
  <si>
    <t>Calomys musculinus</t>
  </si>
  <si>
    <t>Calomys venustus</t>
  </si>
  <si>
    <t>Cannomys badius</t>
  </si>
  <si>
    <t>Capromys pilorides</t>
  </si>
  <si>
    <t>Castor canadensis</t>
  </si>
  <si>
    <t>Cavia porcellus</t>
  </si>
  <si>
    <t>Chaetodipus baileyi</t>
  </si>
  <si>
    <t>Chaetodipus californicus</t>
  </si>
  <si>
    <t>Chaetodipus fallax</t>
  </si>
  <si>
    <t>Chaetodipus formosus</t>
  </si>
  <si>
    <t>Chaetodipus hispidus</t>
  </si>
  <si>
    <t>Chaetodipus intermedius</t>
  </si>
  <si>
    <t>Chaetodipus penicillatus</t>
  </si>
  <si>
    <t>Chelemys macronyx</t>
  </si>
  <si>
    <t>Chinchilla chinchilla</t>
  </si>
  <si>
    <t>Chinchilla lanigera</t>
  </si>
  <si>
    <t>Chionomys nivalis</t>
  </si>
  <si>
    <t>Coendou prehensilis</t>
  </si>
  <si>
    <t>Conilurus penicillatus</t>
  </si>
  <si>
    <t>Cricetomys gambianus</t>
  </si>
  <si>
    <t>Cricetulus migratorius</t>
  </si>
  <si>
    <t>Cricetus cricetus</t>
  </si>
  <si>
    <t>Cryptomys bocagei</t>
  </si>
  <si>
    <t>Cryptomys damarensis</t>
  </si>
  <si>
    <t>Cryptomys darlingi</t>
  </si>
  <si>
    <t>Cryptomys hottentotus</t>
  </si>
  <si>
    <t>Cryptomys mechowi</t>
  </si>
  <si>
    <t>Ctenomys australis</t>
  </si>
  <si>
    <t>Ctenomys fulvus</t>
  </si>
  <si>
    <t>Ctenomys maulinus</t>
  </si>
  <si>
    <t>Ctenomys opimus</t>
  </si>
  <si>
    <t>Ctenomys peruanus</t>
  </si>
  <si>
    <t>Ctenomys talarum</t>
  </si>
  <si>
    <t>Cuniculus paca</t>
  </si>
  <si>
    <t>Cynomys ludovicianus</t>
  </si>
  <si>
    <t>Dasyprocta azarae</t>
  </si>
  <si>
    <t>Dasyprocta leporina</t>
  </si>
  <si>
    <t>Desmodillus auricularis</t>
  </si>
  <si>
    <t>Dicrostonyx groenlandicus</t>
  </si>
  <si>
    <t>Dipodillus dasyurus</t>
  </si>
  <si>
    <t>Dipodomys agilis</t>
  </si>
  <si>
    <t>Dipodomys deserti</t>
  </si>
  <si>
    <t>Dipodomys heermanni</t>
  </si>
  <si>
    <t>Dipodomys merriami</t>
  </si>
  <si>
    <t>Dipodomys microps</t>
  </si>
  <si>
    <t>Dipodomys nitratoides</t>
  </si>
  <si>
    <t>Dipodomys ordii</t>
  </si>
  <si>
    <t>Dipodomys panamintinus</t>
  </si>
  <si>
    <t>Dolichotis salinicola</t>
  </si>
  <si>
    <t>Eligmodontia typus</t>
  </si>
  <si>
    <t>Epixerus ebii</t>
  </si>
  <si>
    <t>Erethizon dorsatum</t>
  </si>
  <si>
    <t>Euneomys chinchilloides</t>
  </si>
  <si>
    <t>Funisciurus anerythrus</t>
  </si>
  <si>
    <t>Funisciurus congicus</t>
  </si>
  <si>
    <t>Funisciurus isabella</t>
  </si>
  <si>
    <t>Funisciurus lemniscatus</t>
  </si>
  <si>
    <t>Funisciurus pyrropus</t>
  </si>
  <si>
    <t>Galea musteloides</t>
  </si>
  <si>
    <t>Geocapromys brownii</t>
  </si>
  <si>
    <t>Geocapromys ingrahami</t>
  </si>
  <si>
    <t>Geomys bursarius</t>
  </si>
  <si>
    <t>Geomys pinetis</t>
  </si>
  <si>
    <t>Georychus capensis</t>
  </si>
  <si>
    <t>Gerbilliscus afra</t>
  </si>
  <si>
    <t>Gerbilliscus leucogaster</t>
  </si>
  <si>
    <t>Gerbillurus paeba</t>
  </si>
  <si>
    <t>Gerbillurus setzeri</t>
  </si>
  <si>
    <t>Gerbillurus tytonis</t>
  </si>
  <si>
    <t>Gerbillurus vallinus</t>
  </si>
  <si>
    <t>Gerbillus andersoni</t>
  </si>
  <si>
    <t>Gerbillus gerbillus</t>
  </si>
  <si>
    <t>Gerbillus nanus</t>
  </si>
  <si>
    <t>Gerbillus perpallidus</t>
  </si>
  <si>
    <t>Gerbillus pusillus</t>
  </si>
  <si>
    <t>Gerbillus pyramidum</t>
  </si>
  <si>
    <t>Glaucomys volans</t>
  </si>
  <si>
    <t>Glis glis</t>
  </si>
  <si>
    <t>Golunda ellioti</t>
  </si>
  <si>
    <t>Graomys griseoflavus</t>
  </si>
  <si>
    <t>Graphiurus murinus</t>
  </si>
  <si>
    <t>Graphiurus ocularis</t>
  </si>
  <si>
    <t>Heliophobius argenteocinereus</t>
  </si>
  <si>
    <t>Heliosciurus rufobrachium</t>
  </si>
  <si>
    <t>Heterocephalus glaber</t>
  </si>
  <si>
    <t>Heteromys anomalus</t>
  </si>
  <si>
    <t>Heteromys desmarestianus</t>
  </si>
  <si>
    <t>Heteromys irroratus</t>
  </si>
  <si>
    <t>Heteromys salvini</t>
  </si>
  <si>
    <t>Hydrochoerus hydrochaeris</t>
  </si>
  <si>
    <t>Hydromys chrysogaster</t>
  </si>
  <si>
    <t>Hystrix africaeaustralis</t>
  </si>
  <si>
    <t>Ictidomys tridecemlineatus</t>
  </si>
  <si>
    <t>Isthmomys pirrensis</t>
  </si>
  <si>
    <t>Jaculus jaculus</t>
  </si>
  <si>
    <t>Jaculus orientalis</t>
  </si>
  <si>
    <t>Kerodon rupestris</t>
  </si>
  <si>
    <t>Lagidium viscacia</t>
  </si>
  <si>
    <t>Lagostomus maximus</t>
  </si>
  <si>
    <t>Lasiopodomys brandtii</t>
  </si>
  <si>
    <t>Lemmiscus curtatus</t>
  </si>
  <si>
    <t>Lemmus lemmus</t>
  </si>
  <si>
    <t>Lemmus trimucronatus</t>
  </si>
  <si>
    <t>Lemniscomys griselda</t>
  </si>
  <si>
    <t>Loxodontomys micropus</t>
  </si>
  <si>
    <t>Malacothrix typica</t>
  </si>
  <si>
    <t>Marmota flaviventris</t>
  </si>
  <si>
    <t>Marmota monax</t>
  </si>
  <si>
    <t>Mastomys natalensis</t>
  </si>
  <si>
    <t>Megadontomys thomasi</t>
  </si>
  <si>
    <t>Meriones hurrianae</t>
  </si>
  <si>
    <t>Meriones tristrami</t>
  </si>
  <si>
    <t>Meriones unguiculatus</t>
  </si>
  <si>
    <t>Mesocricetus auratus</t>
  </si>
  <si>
    <t>Micaelamys namaquensis</t>
  </si>
  <si>
    <t>Microcavia niata</t>
  </si>
  <si>
    <t>Microdipodops megacephalus</t>
  </si>
  <si>
    <t>Microdipodops pallidus</t>
  </si>
  <si>
    <t>Micromys minutus</t>
  </si>
  <si>
    <t>Microtus agrestis</t>
  </si>
  <si>
    <t>Microtus arvalis</t>
  </si>
  <si>
    <t>Microtus breweri</t>
  </si>
  <si>
    <t>Microtus cabrerae</t>
  </si>
  <si>
    <t>Microtus californicus</t>
  </si>
  <si>
    <t>Microtus guentheri</t>
  </si>
  <si>
    <t>Microtus longicaudus</t>
  </si>
  <si>
    <t>Microtus mexicanus</t>
  </si>
  <si>
    <t>Microtus montanus</t>
  </si>
  <si>
    <t>Microtus ochrogaster</t>
  </si>
  <si>
    <t>Microtus oeconomus</t>
  </si>
  <si>
    <t>Microtus pennsylvanicus</t>
  </si>
  <si>
    <t>Microtus pinetorum</t>
  </si>
  <si>
    <t>Microtus richardsoni</t>
  </si>
  <si>
    <t>Microtus subterraneus</t>
  </si>
  <si>
    <t>Microtus townsendii</t>
  </si>
  <si>
    <t>Microtus xanthognathus</t>
  </si>
  <si>
    <t>Millardia meltada</t>
  </si>
  <si>
    <t>Mus minutoides</t>
  </si>
  <si>
    <t>Mus musculus</t>
  </si>
  <si>
    <t>Mus spretus</t>
  </si>
  <si>
    <t>Muscardinus avellanarius</t>
  </si>
  <si>
    <t>Myocastor coypus</t>
  </si>
  <si>
    <t>Myodes californicus</t>
  </si>
  <si>
    <t>Myodes gapperi</t>
  </si>
  <si>
    <t>Myodes glareolus</t>
  </si>
  <si>
    <t>Myodes rufocanus</t>
  </si>
  <si>
    <t>Myodes rutilus</t>
  </si>
  <si>
    <t>Myoprocta acouchy</t>
  </si>
  <si>
    <t>Myopus schisticolor</t>
  </si>
  <si>
    <t>Myotomys sloggetti</t>
  </si>
  <si>
    <t>Myotomys unisulcatus</t>
  </si>
  <si>
    <t>Mystromys albicaudatus</t>
  </si>
  <si>
    <t>Napaeozapus insignis</t>
  </si>
  <si>
    <t>Neofiber alleni</t>
  </si>
  <si>
    <t>Neotoma albigula</t>
  </si>
  <si>
    <t>Neotoma cinerea</t>
  </si>
  <si>
    <t>Neotoma fuscipes</t>
  </si>
  <si>
    <t>Neotoma lepida</t>
  </si>
  <si>
    <t>Notomys alexis</t>
  </si>
  <si>
    <t>Notomys cervinus</t>
  </si>
  <si>
    <t>Ochrotomys nuttalli</t>
  </si>
  <si>
    <t>Octodon bridgesi</t>
  </si>
  <si>
    <t>Octodon degus</t>
  </si>
  <si>
    <t>Octodon lunatus</t>
  </si>
  <si>
    <t>Octodontomys gliroides</t>
  </si>
  <si>
    <t>Octomys mimax</t>
  </si>
  <si>
    <t>Oligoryzomys longicaudatus</t>
  </si>
  <si>
    <t>Ondatra zibethicus</t>
  </si>
  <si>
    <t>Onychomys torridus</t>
  </si>
  <si>
    <t>Otomys irroratus</t>
  </si>
  <si>
    <t>Oxymycterus roberti</t>
  </si>
  <si>
    <t>Paraxerus cepapi</t>
  </si>
  <si>
    <t>Paraxerus palliatus</t>
  </si>
  <si>
    <t>Parotomys brantsii</t>
  </si>
  <si>
    <t>Pedetes capensis</t>
  </si>
  <si>
    <t>Perognathus flavus</t>
  </si>
  <si>
    <t>Perognathus longimembris</t>
  </si>
  <si>
    <t>Perognathus parvus</t>
  </si>
  <si>
    <t>Peromyscus boylii</t>
  </si>
  <si>
    <t>Peromyscus californicus</t>
  </si>
  <si>
    <t>Peromyscus crinitus</t>
  </si>
  <si>
    <t>Peromyscus eremicus</t>
  </si>
  <si>
    <t>Peromyscus gossypinus</t>
  </si>
  <si>
    <t>Peromyscus leucopus</t>
  </si>
  <si>
    <t>Peromyscus maniculatus</t>
  </si>
  <si>
    <t>Peromyscus megalops</t>
  </si>
  <si>
    <t>Peromyscus oreas</t>
  </si>
  <si>
    <t>Peromyscus polionotus</t>
  </si>
  <si>
    <t>Peromyscus sitkensis</t>
  </si>
  <si>
    <t>Peromyscus truei</t>
  </si>
  <si>
    <t>Phenacomys intermedius</t>
  </si>
  <si>
    <t>Phodopus campbelli</t>
  </si>
  <si>
    <t>Phodopus sungorus</t>
  </si>
  <si>
    <t>Phyllotis darwini</t>
  </si>
  <si>
    <t>Phyllotis magister</t>
  </si>
  <si>
    <t>Phyllotis xanthopygus</t>
  </si>
  <si>
    <t>Podomys floridanus</t>
  </si>
  <si>
    <t>Poliocitellus franklinii</t>
  </si>
  <si>
    <t>Proechimys semispinosus</t>
  </si>
  <si>
    <t>Pseudomys gracilicaudatus</t>
  </si>
  <si>
    <t>Pseudomys hermannsburgensis</t>
  </si>
  <si>
    <t>Rattus colletti</t>
  </si>
  <si>
    <t>Rattus fuscipes</t>
  </si>
  <si>
    <t>Rattus lutreolus</t>
  </si>
  <si>
    <t>Rattus norvegicus</t>
  </si>
  <si>
    <t>Rattus rattus</t>
  </si>
  <si>
    <t>Rattus sordidus</t>
  </si>
  <si>
    <t>Rattus villosissimus</t>
  </si>
  <si>
    <t>Reithrodon auritus</t>
  </si>
  <si>
    <t>Reithrodontomys megalotis</t>
  </si>
  <si>
    <t>Rhabdomys pumilio</t>
  </si>
  <si>
    <t>Saccostomus campestris</t>
  </si>
  <si>
    <t>Sciurus aberti</t>
  </si>
  <si>
    <t>Sciurus carolinensis</t>
  </si>
  <si>
    <t>Scotinomys teguina</t>
  </si>
  <si>
    <t>Scotinomys xerampelinus</t>
  </si>
  <si>
    <t>Sekeetamys calurus</t>
  </si>
  <si>
    <t>Sicista betulina</t>
  </si>
  <si>
    <t>Sigmodon alleni</t>
  </si>
  <si>
    <t>Sigmodon fulviventer</t>
  </si>
  <si>
    <t>Sigmodon hispidus</t>
  </si>
  <si>
    <t>Sigmodon leucotis</t>
  </si>
  <si>
    <t>Sigmodon ochrognathus</t>
  </si>
  <si>
    <t>Spalacopus cyanus</t>
  </si>
  <si>
    <t>Spalax ehrenbergi</t>
  </si>
  <si>
    <t>Spalax leucodon</t>
  </si>
  <si>
    <t>Spermophilus armatus</t>
  </si>
  <si>
    <t>Spermophilus beecheyi</t>
  </si>
  <si>
    <t>Spermophilus beldingi</t>
  </si>
  <si>
    <t>Spermophilus citellus</t>
  </si>
  <si>
    <t>Spermophilus lateralis</t>
  </si>
  <si>
    <t>Spermophilus mohavensis</t>
  </si>
  <si>
    <t>Spermophilus richardsonii</t>
  </si>
  <si>
    <t>Spermophilus saturatus</t>
  </si>
  <si>
    <t>Spermophilus spilosoma</t>
  </si>
  <si>
    <t>Spermophilus tereticaudus</t>
  </si>
  <si>
    <t>Spermophilus townsendii</t>
  </si>
  <si>
    <t>Spermophilus tridecemlineatus</t>
  </si>
  <si>
    <t>Spermophilus undulatus</t>
  </si>
  <si>
    <t>Steatomys pratensis</t>
  </si>
  <si>
    <t>Stochomys longicaudatus</t>
  </si>
  <si>
    <t>Tachyoryctes splendens</t>
  </si>
  <si>
    <t>Tamias alpinus</t>
  </si>
  <si>
    <t>Tamias amoenus</t>
  </si>
  <si>
    <t>Tamias merriami</t>
  </si>
  <si>
    <t>Tamias minimus</t>
  </si>
  <si>
    <t>Tamias palmeri</t>
  </si>
  <si>
    <t>Tamias speciosus</t>
  </si>
  <si>
    <t>Tamias striatus</t>
  </si>
  <si>
    <t>Tamiasciurus hudsonicus</t>
  </si>
  <si>
    <t>Tatera indica</t>
  </si>
  <si>
    <t>Thallomys paedulcus</t>
  </si>
  <si>
    <t>Thomomys bottae</t>
  </si>
  <si>
    <t>Thomomys talpoides</t>
  </si>
  <si>
    <t>Thomomys umbrinus</t>
  </si>
  <si>
    <t>Thrichomys apereoides</t>
  </si>
  <si>
    <t>Tympanoctomys barrerae</t>
  </si>
  <si>
    <t>Urocitellus beldingi</t>
  </si>
  <si>
    <t>Urocitellus richardsonii</t>
  </si>
  <si>
    <t>Uromys caudimaculatus</t>
  </si>
  <si>
    <t>Xerus inauris</t>
  </si>
  <si>
    <t>Xerus princeps</t>
  </si>
  <si>
    <t>Zapus hudsonius</t>
  </si>
  <si>
    <t>Ptilocercus lowii</t>
  </si>
  <si>
    <t>Scandentia</t>
  </si>
  <si>
    <t>Tupaia belangeri</t>
  </si>
  <si>
    <t>Tupaia glis</t>
  </si>
  <si>
    <t>Urogale everetti</t>
  </si>
  <si>
    <t>Trichechus inunguis</t>
  </si>
  <si>
    <t>Sirenia</t>
  </si>
  <si>
    <t>Trichechus manatus</t>
  </si>
  <si>
    <t>Orycteropus afer</t>
  </si>
  <si>
    <t>Tubulidentata</t>
  </si>
  <si>
    <t>Bradypus variegatus</t>
  </si>
  <si>
    <t>Xenarthra</t>
  </si>
  <si>
    <t>Cabassous centralis</t>
  </si>
  <si>
    <t>Chaetophractus nationi</t>
  </si>
  <si>
    <t>Chaetophractus vellerosus</t>
  </si>
  <si>
    <t>Chaetophractus villosus</t>
  </si>
  <si>
    <t>Choloepus hoffmanni</t>
  </si>
  <si>
    <t>Cyclopes didactylus</t>
  </si>
  <si>
    <t>Dasypus novemcinctus</t>
  </si>
  <si>
    <t>Dasypus sabanicola</t>
  </si>
  <si>
    <t>Euphractus sexcinctus</t>
  </si>
  <si>
    <t>Myrmecophaga tridactyla</t>
  </si>
  <si>
    <t>Priodontes maximus</t>
  </si>
  <si>
    <t>Tamandua mexicana</t>
  </si>
  <si>
    <t>Tamandua tetradactyla</t>
  </si>
  <si>
    <t>Tolypeutes matacus</t>
  </si>
  <si>
    <t>Zaedyus pichiy</t>
  </si>
  <si>
    <t>Cetaceae</t>
  </si>
  <si>
    <t>week</t>
  </si>
  <si>
    <t>moist</t>
  </si>
  <si>
    <t>temperature</t>
  </si>
  <si>
    <t>rainfall</t>
  </si>
  <si>
    <t>0m</t>
  </si>
  <si>
    <t>1m</t>
  </si>
  <si>
    <t>2m</t>
  </si>
  <si>
    <t>utonulí</t>
  </si>
  <si>
    <t>přeživší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</si>
</sst>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s>
  <fills count="2">
    <fill>
      <patternFill patternType="none"/>
    </fill>
    <fill>
      <patternFill patternType="gray125"/>
    </fill>
  </fills>
  <borders count="2">
    <border>
      <left/>
      <right/>
      <top/>
      <bottom/>
      <diagonal/>
    </border>
    <border>
      <left/>
      <right/>
      <top/>
      <bottom style="thin">
        <color theme="4" tint="0.39997558519241921"/>
      </bottom>
      <diagonal/>
    </border>
  </borders>
  <cellStyleXfs count="1">
    <xf numFmtId="0" fontId="0" fillId="0" borderId="0"/>
  </cellStyleXfs>
  <cellXfs count="12">
    <xf numFmtId="0" fontId="0" fillId="0" borderId="0" xfId="0"/>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right"/>
    </xf>
    <xf numFmtId="11" fontId="0" fillId="0" borderId="0" xfId="0" applyNumberFormat="1"/>
    <xf numFmtId="0" fontId="0" fillId="0" borderId="0" xfId="0" applyAlignment="1">
      <alignment horizontal="left" indent="1"/>
    </xf>
    <xf numFmtId="2" fontId="0" fillId="0" borderId="0" xfId="0" applyNumberFormat="1"/>
    <xf numFmtId="0" fontId="1" fillId="0" borderId="0" xfId="0" applyFont="1" applyAlignment="1">
      <alignment horizontal="left" indent="1"/>
    </xf>
    <xf numFmtId="0" fontId="0" fillId="0" borderId="1" xfId="0" applyFont="1" applyBorder="1"/>
    <xf numFmtId="0" fontId="0" fillId="0" borderId="0" xfId="0" applyNumberFormat="1"/>
    <xf numFmtId="0" fontId="2" fillId="0" borderId="0" xfId="0" applyFont="1"/>
  </cellXfs>
  <cellStyles count="1">
    <cellStyle name="Normální" xfId="0" builtinId="0"/>
  </cellStyles>
  <dxfs count="3">
    <dxf>
      <alignment horizontal="righ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35131177366574"/>
          <c:y val="8.0681089083343691E-2"/>
          <c:w val="0.69774607434857772"/>
          <c:h val="0.68492413017360088"/>
        </c:manualLayout>
      </c:layout>
      <c:barChart>
        <c:barDir val="col"/>
        <c:grouping val="stacked"/>
        <c:varyColors val="0"/>
        <c:ser>
          <c:idx val="0"/>
          <c:order val="0"/>
          <c:tx>
            <c:v>Female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No 1st</c:v>
              </c:pt>
              <c:pt idx="1">
                <c:v>No 2nd</c:v>
              </c:pt>
              <c:pt idx="2">
                <c:v>No 3rd</c:v>
              </c:pt>
              <c:pt idx="3">
                <c:v>No crew</c:v>
              </c:pt>
              <c:pt idx="4">
                <c:v>Yes 1st</c:v>
              </c:pt>
              <c:pt idx="5">
                <c:v>Yes 2nd</c:v>
              </c:pt>
              <c:pt idx="6">
                <c:v>Yes 3rd</c:v>
              </c:pt>
              <c:pt idx="7">
                <c:v>Yes crew</c:v>
              </c:pt>
            </c:strLit>
          </c:cat>
          <c:val>
            <c:numLit>
              <c:formatCode>General</c:formatCode>
              <c:ptCount val="8"/>
              <c:pt idx="0">
                <c:v>4</c:v>
              </c:pt>
              <c:pt idx="1">
                <c:v>13</c:v>
              </c:pt>
              <c:pt idx="2">
                <c:v>106</c:v>
              </c:pt>
              <c:pt idx="3">
                <c:v>3</c:v>
              </c:pt>
              <c:pt idx="4">
                <c:v>141</c:v>
              </c:pt>
              <c:pt idx="5">
                <c:v>93</c:v>
              </c:pt>
              <c:pt idx="6">
                <c:v>90</c:v>
              </c:pt>
              <c:pt idx="7">
                <c:v>20</c:v>
              </c:pt>
            </c:numLit>
          </c:val>
          <c:extLst>
            <c:ext xmlns:c16="http://schemas.microsoft.com/office/drawing/2014/chart" uri="{C3380CC4-5D6E-409C-BE32-E72D297353CC}">
              <c16:uniqueId val="{00000000-472C-45BE-A2D2-41E2E4DC7BAB}"/>
            </c:ext>
          </c:extLst>
        </c:ser>
        <c:ser>
          <c:idx val="1"/>
          <c:order val="1"/>
          <c:tx>
            <c:v>Male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No 1st</c:v>
              </c:pt>
              <c:pt idx="1">
                <c:v>No 2nd</c:v>
              </c:pt>
              <c:pt idx="2">
                <c:v>No 3rd</c:v>
              </c:pt>
              <c:pt idx="3">
                <c:v>No crew</c:v>
              </c:pt>
              <c:pt idx="4">
                <c:v>Yes 1st</c:v>
              </c:pt>
              <c:pt idx="5">
                <c:v>Yes 2nd</c:v>
              </c:pt>
              <c:pt idx="6">
                <c:v>Yes 3rd</c:v>
              </c:pt>
              <c:pt idx="7">
                <c:v>Yes crew</c:v>
              </c:pt>
            </c:strLit>
          </c:cat>
          <c:val>
            <c:numLit>
              <c:formatCode>General</c:formatCode>
              <c:ptCount val="8"/>
              <c:pt idx="0">
                <c:v>118</c:v>
              </c:pt>
              <c:pt idx="1">
                <c:v>154</c:v>
              </c:pt>
              <c:pt idx="2">
                <c:v>422</c:v>
              </c:pt>
              <c:pt idx="3">
                <c:v>670</c:v>
              </c:pt>
              <c:pt idx="4">
                <c:v>62</c:v>
              </c:pt>
              <c:pt idx="5">
                <c:v>25</c:v>
              </c:pt>
              <c:pt idx="6">
                <c:v>88</c:v>
              </c:pt>
              <c:pt idx="7">
                <c:v>192</c:v>
              </c:pt>
            </c:numLit>
          </c:val>
          <c:extLst>
            <c:ext xmlns:c16="http://schemas.microsoft.com/office/drawing/2014/chart" uri="{C3380CC4-5D6E-409C-BE32-E72D297353CC}">
              <c16:uniqueId val="{00000001-472C-45BE-A2D2-41E2E4DC7BAB}"/>
            </c:ext>
          </c:extLst>
        </c:ser>
        <c:dLbls>
          <c:dLblPos val="inEnd"/>
          <c:showLegendKey val="0"/>
          <c:showVal val="1"/>
          <c:showCatName val="0"/>
          <c:showSerName val="0"/>
          <c:showPercent val="0"/>
          <c:showBubbleSize val="0"/>
        </c:dLbls>
        <c:gapWidth val="219"/>
        <c:overlap val="100"/>
        <c:axId val="1017156079"/>
        <c:axId val="1017159407"/>
      </c:barChart>
      <c:catAx>
        <c:axId val="10171560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k-SK"/>
                  <a:t>Mortalita</a:t>
                </a:r>
                <a:r>
                  <a:rPr lang="sk-SK" baseline="0"/>
                  <a:t> </a:t>
                </a:r>
                <a:r>
                  <a:rPr lang="en-US" baseline="0"/>
                  <a:t>pod</a:t>
                </a:r>
                <a:r>
                  <a:rPr lang="sk-SK" baseline="0"/>
                  <a:t>ľ</a:t>
                </a:r>
                <a:r>
                  <a:rPr lang="en-US" baseline="0"/>
                  <a:t>a</a:t>
                </a:r>
                <a:r>
                  <a:rPr lang="sk-SK" baseline="0"/>
                  <a:t> tried</a:t>
                </a:r>
                <a:r>
                  <a:rPr lang="en-US" baseline="0"/>
                  <a:t> </a:t>
                </a:r>
                <a:r>
                  <a:rPr lang="sk-SK"/>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017159407"/>
        <c:crosses val="autoZero"/>
        <c:auto val="1"/>
        <c:lblAlgn val="ctr"/>
        <c:lblOffset val="100"/>
        <c:noMultiLvlLbl val="0"/>
      </c:catAx>
      <c:valAx>
        <c:axId val="1017159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k-SK"/>
                  <a:t>Počet</a:t>
                </a:r>
                <a:r>
                  <a:rPr lang="sk-SK" baseline="0"/>
                  <a:t> osôb</a:t>
                </a:r>
                <a:endParaRPr lang="sk-SK"/>
              </a:p>
            </c:rich>
          </c:tx>
          <c:layout>
            <c:manualLayout>
              <c:xMode val="edge"/>
              <c:yMode val="edge"/>
              <c:x val="3.0424315757791958E-2"/>
              <c:y val="0.349652181549459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017156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cs-CZ"/>
    </a:p>
  </c:txPr>
  <c:printSettings>
    <c:headerFooter/>
    <c:pageMargins b="0.78740157499999996" l="0.7" r="0.7" t="0.78740157499999996"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[PrDEx 07 grafy vypracovane.xlsx]sloupcový graf!Kontingenční tabulka2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'sloupcový graf'!$H$67:$H$68</c:f>
              <c:strCache>
                <c:ptCount val="1"/>
                <c:pt idx="0">
                  <c:v>Female</c:v>
                </c:pt>
              </c:strCache>
            </c:strRef>
          </c:tx>
          <c:spPr>
            <a:solidFill>
              <a:schemeClr val="accent1"/>
            </a:solidFill>
            <a:ln>
              <a:noFill/>
            </a:ln>
            <a:effectLst/>
          </c:spPr>
          <c:invertIfNegative val="0"/>
          <c:cat>
            <c:multiLvlStrRef>
              <c:f>'sloupcový graf'!$G$69:$G$81</c:f>
              <c:multiLvlStrCache>
                <c:ptCount val="8"/>
                <c:lvl>
                  <c:pt idx="0">
                    <c:v>No</c:v>
                  </c:pt>
                  <c:pt idx="1">
                    <c:v>Yes</c:v>
                  </c:pt>
                  <c:pt idx="2">
                    <c:v>No</c:v>
                  </c:pt>
                  <c:pt idx="3">
                    <c:v>Yes</c:v>
                  </c:pt>
                  <c:pt idx="4">
                    <c:v>No</c:v>
                  </c:pt>
                  <c:pt idx="5">
                    <c:v>Yes</c:v>
                  </c:pt>
                  <c:pt idx="6">
                    <c:v>No</c:v>
                  </c:pt>
                  <c:pt idx="7">
                    <c:v>Yes</c:v>
                  </c:pt>
                </c:lvl>
                <c:lvl>
                  <c:pt idx="0">
                    <c:v>1st</c:v>
                  </c:pt>
                  <c:pt idx="2">
                    <c:v>2nd</c:v>
                  </c:pt>
                  <c:pt idx="4">
                    <c:v>3rd</c:v>
                  </c:pt>
                  <c:pt idx="6">
                    <c:v>crew</c:v>
                  </c:pt>
                </c:lvl>
              </c:multiLvlStrCache>
            </c:multiLvlStrRef>
          </c:cat>
          <c:val>
            <c:numRef>
              <c:f>'sloupcový graf'!$H$69:$H$81</c:f>
              <c:numCache>
                <c:formatCode>General</c:formatCode>
                <c:ptCount val="8"/>
                <c:pt idx="0">
                  <c:v>4</c:v>
                </c:pt>
                <c:pt idx="1">
                  <c:v>141</c:v>
                </c:pt>
                <c:pt idx="2">
                  <c:v>13</c:v>
                </c:pt>
                <c:pt idx="3">
                  <c:v>93</c:v>
                </c:pt>
                <c:pt idx="4">
                  <c:v>106</c:v>
                </c:pt>
                <c:pt idx="5">
                  <c:v>90</c:v>
                </c:pt>
                <c:pt idx="6">
                  <c:v>3</c:v>
                </c:pt>
                <c:pt idx="7">
                  <c:v>20</c:v>
                </c:pt>
              </c:numCache>
            </c:numRef>
          </c:val>
          <c:extLst>
            <c:ext xmlns:c16="http://schemas.microsoft.com/office/drawing/2014/chart" uri="{C3380CC4-5D6E-409C-BE32-E72D297353CC}">
              <c16:uniqueId val="{00000000-FD0F-495D-9F48-72D875BE2233}"/>
            </c:ext>
          </c:extLst>
        </c:ser>
        <c:ser>
          <c:idx val="1"/>
          <c:order val="1"/>
          <c:tx>
            <c:strRef>
              <c:f>'sloupcový graf'!$I$67:$I$68</c:f>
              <c:strCache>
                <c:ptCount val="1"/>
                <c:pt idx="0">
                  <c:v>Male</c:v>
                </c:pt>
              </c:strCache>
            </c:strRef>
          </c:tx>
          <c:spPr>
            <a:solidFill>
              <a:schemeClr val="accent2"/>
            </a:solidFill>
            <a:ln>
              <a:noFill/>
            </a:ln>
            <a:effectLst/>
          </c:spPr>
          <c:invertIfNegative val="0"/>
          <c:cat>
            <c:multiLvlStrRef>
              <c:f>'sloupcový graf'!$G$69:$G$81</c:f>
              <c:multiLvlStrCache>
                <c:ptCount val="8"/>
                <c:lvl>
                  <c:pt idx="0">
                    <c:v>No</c:v>
                  </c:pt>
                  <c:pt idx="1">
                    <c:v>Yes</c:v>
                  </c:pt>
                  <c:pt idx="2">
                    <c:v>No</c:v>
                  </c:pt>
                  <c:pt idx="3">
                    <c:v>Yes</c:v>
                  </c:pt>
                  <c:pt idx="4">
                    <c:v>No</c:v>
                  </c:pt>
                  <c:pt idx="5">
                    <c:v>Yes</c:v>
                  </c:pt>
                  <c:pt idx="6">
                    <c:v>No</c:v>
                  </c:pt>
                  <c:pt idx="7">
                    <c:v>Yes</c:v>
                  </c:pt>
                </c:lvl>
                <c:lvl>
                  <c:pt idx="0">
                    <c:v>1st</c:v>
                  </c:pt>
                  <c:pt idx="2">
                    <c:v>2nd</c:v>
                  </c:pt>
                  <c:pt idx="4">
                    <c:v>3rd</c:v>
                  </c:pt>
                  <c:pt idx="6">
                    <c:v>crew</c:v>
                  </c:pt>
                </c:lvl>
              </c:multiLvlStrCache>
            </c:multiLvlStrRef>
          </c:cat>
          <c:val>
            <c:numRef>
              <c:f>'sloupcový graf'!$I$69:$I$81</c:f>
              <c:numCache>
                <c:formatCode>General</c:formatCode>
                <c:ptCount val="8"/>
                <c:pt idx="0">
                  <c:v>118</c:v>
                </c:pt>
                <c:pt idx="1">
                  <c:v>62</c:v>
                </c:pt>
                <c:pt idx="2">
                  <c:v>154</c:v>
                </c:pt>
                <c:pt idx="3">
                  <c:v>25</c:v>
                </c:pt>
                <c:pt idx="4">
                  <c:v>422</c:v>
                </c:pt>
                <c:pt idx="5">
                  <c:v>88</c:v>
                </c:pt>
                <c:pt idx="6">
                  <c:v>670</c:v>
                </c:pt>
                <c:pt idx="7">
                  <c:v>192</c:v>
                </c:pt>
              </c:numCache>
            </c:numRef>
          </c:val>
          <c:extLst>
            <c:ext xmlns:c16="http://schemas.microsoft.com/office/drawing/2014/chart" uri="{C3380CC4-5D6E-409C-BE32-E72D297353CC}">
              <c16:uniqueId val="{00000001-FD0F-495D-9F48-72D875BE2233}"/>
            </c:ext>
          </c:extLst>
        </c:ser>
        <c:dLbls>
          <c:showLegendKey val="0"/>
          <c:showVal val="0"/>
          <c:showCatName val="0"/>
          <c:showSerName val="0"/>
          <c:showPercent val="0"/>
          <c:showBubbleSize val="0"/>
        </c:dLbls>
        <c:gapWidth val="57"/>
        <c:overlap val="100"/>
        <c:axId val="176174143"/>
        <c:axId val="176185791"/>
      </c:barChart>
      <c:catAx>
        <c:axId val="17617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76185791"/>
        <c:crosses val="autoZero"/>
        <c:auto val="1"/>
        <c:lblAlgn val="ctr"/>
        <c:lblOffset val="100"/>
        <c:noMultiLvlLbl val="0"/>
      </c:catAx>
      <c:valAx>
        <c:axId val="176185791"/>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7617414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cs-CZ"/>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[PrDEx 07 grafy vypracovane.xlsx]sloupcový graf!Kontingenční tabulka1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'sloupcový graf'!$H$2:$H$3</c:f>
              <c:strCache>
                <c:ptCount val="1"/>
                <c:pt idx="0">
                  <c:v>Female</c:v>
                </c:pt>
              </c:strCache>
            </c:strRef>
          </c:tx>
          <c:spPr>
            <a:solidFill>
              <a:schemeClr val="accent1"/>
            </a:solidFill>
            <a:ln>
              <a:noFill/>
            </a:ln>
            <a:effectLst/>
          </c:spPr>
          <c:invertIfNegative val="0"/>
          <c:cat>
            <c:multiLvlStrRef>
              <c:f>'sloupcový graf'!$G$4:$G$14</c:f>
              <c:multiLvlStrCache>
                <c:ptCount val="8"/>
                <c:lvl>
                  <c:pt idx="0">
                    <c:v>1st</c:v>
                  </c:pt>
                  <c:pt idx="1">
                    <c:v>2nd</c:v>
                  </c:pt>
                  <c:pt idx="2">
                    <c:v>3rd</c:v>
                  </c:pt>
                  <c:pt idx="3">
                    <c:v>crew</c:v>
                  </c:pt>
                  <c:pt idx="4">
                    <c:v>1st</c:v>
                  </c:pt>
                  <c:pt idx="5">
                    <c:v>2nd</c:v>
                  </c:pt>
                  <c:pt idx="6">
                    <c:v>3rd</c:v>
                  </c:pt>
                  <c:pt idx="7">
                    <c:v>crew</c:v>
                  </c:pt>
                </c:lvl>
                <c:lvl>
                  <c:pt idx="0">
                    <c:v>No</c:v>
                  </c:pt>
                  <c:pt idx="4">
                    <c:v>Yes</c:v>
                  </c:pt>
                </c:lvl>
              </c:multiLvlStrCache>
            </c:multiLvlStrRef>
          </c:cat>
          <c:val>
            <c:numRef>
              <c:f>'sloupcový graf'!$H$4:$H$14</c:f>
              <c:numCache>
                <c:formatCode>General</c:formatCode>
                <c:ptCount val="8"/>
                <c:pt idx="0">
                  <c:v>4</c:v>
                </c:pt>
                <c:pt idx="1">
                  <c:v>13</c:v>
                </c:pt>
                <c:pt idx="2">
                  <c:v>106</c:v>
                </c:pt>
                <c:pt idx="3">
                  <c:v>3</c:v>
                </c:pt>
                <c:pt idx="4">
                  <c:v>141</c:v>
                </c:pt>
                <c:pt idx="5">
                  <c:v>93</c:v>
                </c:pt>
                <c:pt idx="6">
                  <c:v>90</c:v>
                </c:pt>
                <c:pt idx="7">
                  <c:v>20</c:v>
                </c:pt>
              </c:numCache>
            </c:numRef>
          </c:val>
          <c:extLst>
            <c:ext xmlns:c16="http://schemas.microsoft.com/office/drawing/2014/chart" uri="{C3380CC4-5D6E-409C-BE32-E72D297353CC}">
              <c16:uniqueId val="{00000000-7C48-4BEA-8C47-9230C27385DC}"/>
            </c:ext>
          </c:extLst>
        </c:ser>
        <c:ser>
          <c:idx val="1"/>
          <c:order val="1"/>
          <c:tx>
            <c:strRef>
              <c:f>'sloupcový graf'!$I$2:$I$3</c:f>
              <c:strCache>
                <c:ptCount val="1"/>
                <c:pt idx="0">
                  <c:v>Male</c:v>
                </c:pt>
              </c:strCache>
            </c:strRef>
          </c:tx>
          <c:spPr>
            <a:solidFill>
              <a:schemeClr val="accent2"/>
            </a:solidFill>
            <a:ln>
              <a:noFill/>
            </a:ln>
            <a:effectLst/>
          </c:spPr>
          <c:invertIfNegative val="0"/>
          <c:cat>
            <c:multiLvlStrRef>
              <c:f>'sloupcový graf'!$G$4:$G$14</c:f>
              <c:multiLvlStrCache>
                <c:ptCount val="8"/>
                <c:lvl>
                  <c:pt idx="0">
                    <c:v>1st</c:v>
                  </c:pt>
                  <c:pt idx="1">
                    <c:v>2nd</c:v>
                  </c:pt>
                  <c:pt idx="2">
                    <c:v>3rd</c:v>
                  </c:pt>
                  <c:pt idx="3">
                    <c:v>crew</c:v>
                  </c:pt>
                  <c:pt idx="4">
                    <c:v>1st</c:v>
                  </c:pt>
                  <c:pt idx="5">
                    <c:v>2nd</c:v>
                  </c:pt>
                  <c:pt idx="6">
                    <c:v>3rd</c:v>
                  </c:pt>
                  <c:pt idx="7">
                    <c:v>crew</c:v>
                  </c:pt>
                </c:lvl>
                <c:lvl>
                  <c:pt idx="0">
                    <c:v>No</c:v>
                  </c:pt>
                  <c:pt idx="4">
                    <c:v>Yes</c:v>
                  </c:pt>
                </c:lvl>
              </c:multiLvlStrCache>
            </c:multiLvlStrRef>
          </c:cat>
          <c:val>
            <c:numRef>
              <c:f>'sloupcový graf'!$I$4:$I$14</c:f>
              <c:numCache>
                <c:formatCode>General</c:formatCode>
                <c:ptCount val="8"/>
                <c:pt idx="0">
                  <c:v>118</c:v>
                </c:pt>
                <c:pt idx="1">
                  <c:v>154</c:v>
                </c:pt>
                <c:pt idx="2">
                  <c:v>422</c:v>
                </c:pt>
                <c:pt idx="3">
                  <c:v>670</c:v>
                </c:pt>
                <c:pt idx="4">
                  <c:v>62</c:v>
                </c:pt>
                <c:pt idx="5">
                  <c:v>25</c:v>
                </c:pt>
                <c:pt idx="6">
                  <c:v>88</c:v>
                </c:pt>
                <c:pt idx="7">
                  <c:v>192</c:v>
                </c:pt>
              </c:numCache>
            </c:numRef>
          </c:val>
          <c:extLst>
            <c:ext xmlns:c16="http://schemas.microsoft.com/office/drawing/2014/chart" uri="{C3380CC4-5D6E-409C-BE32-E72D297353CC}">
              <c16:uniqueId val="{00000001-7C48-4BEA-8C47-9230C27385DC}"/>
            </c:ext>
          </c:extLst>
        </c:ser>
        <c:dLbls>
          <c:showLegendKey val="0"/>
          <c:showVal val="0"/>
          <c:showCatName val="0"/>
          <c:showSerName val="0"/>
          <c:showPercent val="0"/>
          <c:showBubbleSize val="0"/>
        </c:dLbls>
        <c:gapWidth val="150"/>
        <c:overlap val="100"/>
        <c:axId val="323845439"/>
        <c:axId val="323850847"/>
      </c:barChart>
      <c:catAx>
        <c:axId val="32384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23850847"/>
        <c:crosses val="autoZero"/>
        <c:auto val="1"/>
        <c:lblAlgn val="ctr"/>
        <c:lblOffset val="100"/>
        <c:noMultiLvlLbl val="0"/>
      </c:catAx>
      <c:valAx>
        <c:axId val="32385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238454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cs-CZ"/>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Titanik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spPr>
            <a:solidFill>
              <a:schemeClr val="accent1"/>
            </a:solidFill>
            <a:ln>
              <a:noFill/>
            </a:ln>
            <a:effectLst/>
          </c:spPr>
          <c:invertIfNegative val="0"/>
          <c:cat>
            <c:strRef>
              <c:f>'sloupcový graf'!$S$12:$S$13</c:f>
              <c:strCache>
                <c:ptCount val="2"/>
                <c:pt idx="0">
                  <c:v>utonulí</c:v>
                </c:pt>
                <c:pt idx="1">
                  <c:v>přeživší</c:v>
                </c:pt>
              </c:strCache>
            </c:strRef>
          </c:cat>
          <c:val>
            <c:numRef>
              <c:f>'sloupcový graf'!$T$12:$T$13</c:f>
              <c:numCache>
                <c:formatCode>General</c:formatCode>
                <c:ptCount val="2"/>
                <c:pt idx="0">
                  <c:v>1490</c:v>
                </c:pt>
                <c:pt idx="1">
                  <c:v>711</c:v>
                </c:pt>
              </c:numCache>
            </c:numRef>
          </c:val>
          <c:extLst>
            <c:ext xmlns:c16="http://schemas.microsoft.com/office/drawing/2014/chart" uri="{C3380CC4-5D6E-409C-BE32-E72D297353CC}">
              <c16:uniqueId val="{00000000-3408-47F3-B5AB-E90B860C3D78}"/>
            </c:ext>
          </c:extLst>
        </c:ser>
        <c:dLbls>
          <c:showLegendKey val="0"/>
          <c:showVal val="0"/>
          <c:showCatName val="0"/>
          <c:showSerName val="0"/>
          <c:showPercent val="0"/>
          <c:showBubbleSize val="0"/>
        </c:dLbls>
        <c:gapWidth val="52"/>
        <c:overlap val="-27"/>
        <c:axId val="58891023"/>
        <c:axId val="58886863"/>
      </c:barChart>
      <c:catAx>
        <c:axId val="5889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58886863"/>
        <c:crosses val="autoZero"/>
        <c:auto val="1"/>
        <c:lblAlgn val="ctr"/>
        <c:lblOffset val="100"/>
        <c:noMultiLvlLbl val="0"/>
      </c:catAx>
      <c:valAx>
        <c:axId val="58886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počty</a:t>
                </a:r>
                <a:r>
                  <a:rPr lang="cs-CZ"/>
                  <a:t> osob</a:t>
                </a:r>
                <a:r>
                  <a:rPr lang="en-US"/>
                  <a:t> </a:t>
                </a:r>
              </a:p>
            </c:rich>
          </c:tx>
          <c:layout>
            <c:manualLayout>
              <c:xMode val="edge"/>
              <c:yMode val="edge"/>
              <c:x val="5.5846422338568937E-2"/>
              <c:y val="0.38898461764074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58891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Skupinové</a:t>
            </a:r>
            <a:r>
              <a:rPr lang="cs-CZ" baseline="0"/>
              <a:t> uspořádání</a:t>
            </a:r>
            <a:endParaRPr lang="cs-C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tx>
            <c:strRef>
              <c:f>'sloupcový graf'!$X$11</c:f>
              <c:strCache>
                <c:ptCount val="1"/>
                <c:pt idx="0">
                  <c:v>No</c:v>
                </c:pt>
              </c:strCache>
            </c:strRef>
          </c:tx>
          <c:spPr>
            <a:solidFill>
              <a:schemeClr val="accent1"/>
            </a:solidFill>
            <a:ln>
              <a:noFill/>
            </a:ln>
            <a:effectLst/>
          </c:spPr>
          <c:invertIfNegative val="0"/>
          <c:cat>
            <c:strRef>
              <c:f>'sloupcový graf'!$W$12:$W$15</c:f>
              <c:strCache>
                <c:ptCount val="4"/>
                <c:pt idx="0">
                  <c:v>1st</c:v>
                </c:pt>
                <c:pt idx="1">
                  <c:v>2nd</c:v>
                </c:pt>
                <c:pt idx="2">
                  <c:v>3rd</c:v>
                </c:pt>
                <c:pt idx="3">
                  <c:v>crew</c:v>
                </c:pt>
              </c:strCache>
            </c:strRef>
          </c:cat>
          <c:val>
            <c:numRef>
              <c:f>'sloupcový graf'!$X$12:$X$15</c:f>
              <c:numCache>
                <c:formatCode>General</c:formatCode>
                <c:ptCount val="4"/>
                <c:pt idx="0">
                  <c:v>122</c:v>
                </c:pt>
                <c:pt idx="1">
                  <c:v>167</c:v>
                </c:pt>
                <c:pt idx="2">
                  <c:v>528</c:v>
                </c:pt>
                <c:pt idx="3">
                  <c:v>673</c:v>
                </c:pt>
              </c:numCache>
            </c:numRef>
          </c:val>
          <c:extLst>
            <c:ext xmlns:c16="http://schemas.microsoft.com/office/drawing/2014/chart" uri="{C3380CC4-5D6E-409C-BE32-E72D297353CC}">
              <c16:uniqueId val="{00000000-2B65-49A2-9A5C-A63E84865D06}"/>
            </c:ext>
          </c:extLst>
        </c:ser>
        <c:ser>
          <c:idx val="1"/>
          <c:order val="1"/>
          <c:tx>
            <c:strRef>
              <c:f>'sloupcový graf'!$Y$11</c:f>
              <c:strCache>
                <c:ptCount val="1"/>
                <c:pt idx="0">
                  <c:v>Yes</c:v>
                </c:pt>
              </c:strCache>
            </c:strRef>
          </c:tx>
          <c:spPr>
            <a:solidFill>
              <a:schemeClr val="accent2"/>
            </a:solidFill>
            <a:ln>
              <a:noFill/>
            </a:ln>
            <a:effectLst/>
          </c:spPr>
          <c:invertIfNegative val="0"/>
          <c:cat>
            <c:strRef>
              <c:f>'sloupcový graf'!$W$12:$W$15</c:f>
              <c:strCache>
                <c:ptCount val="4"/>
                <c:pt idx="0">
                  <c:v>1st</c:v>
                </c:pt>
                <c:pt idx="1">
                  <c:v>2nd</c:v>
                </c:pt>
                <c:pt idx="2">
                  <c:v>3rd</c:v>
                </c:pt>
                <c:pt idx="3">
                  <c:v>crew</c:v>
                </c:pt>
              </c:strCache>
            </c:strRef>
          </c:cat>
          <c:val>
            <c:numRef>
              <c:f>'sloupcový graf'!$Y$12:$Y$15</c:f>
              <c:numCache>
                <c:formatCode>General</c:formatCode>
                <c:ptCount val="4"/>
                <c:pt idx="0">
                  <c:v>203</c:v>
                </c:pt>
                <c:pt idx="1">
                  <c:v>118</c:v>
                </c:pt>
                <c:pt idx="2">
                  <c:v>178</c:v>
                </c:pt>
                <c:pt idx="3">
                  <c:v>212</c:v>
                </c:pt>
              </c:numCache>
            </c:numRef>
          </c:val>
          <c:extLst>
            <c:ext xmlns:c16="http://schemas.microsoft.com/office/drawing/2014/chart" uri="{C3380CC4-5D6E-409C-BE32-E72D297353CC}">
              <c16:uniqueId val="{00000001-2B65-49A2-9A5C-A63E84865D06}"/>
            </c:ext>
          </c:extLst>
        </c:ser>
        <c:dLbls>
          <c:showLegendKey val="0"/>
          <c:showVal val="0"/>
          <c:showCatName val="0"/>
          <c:showSerName val="0"/>
          <c:showPercent val="0"/>
          <c:showBubbleSize val="0"/>
        </c:dLbls>
        <c:gapWidth val="70"/>
        <c:axId val="57385247"/>
        <c:axId val="57375263"/>
      </c:barChart>
      <c:catAx>
        <c:axId val="5738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57375263"/>
        <c:crosses val="autoZero"/>
        <c:auto val="1"/>
        <c:lblAlgn val="ctr"/>
        <c:lblOffset val="100"/>
        <c:noMultiLvlLbl val="0"/>
      </c:catAx>
      <c:valAx>
        <c:axId val="57375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573852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Skládané</a:t>
            </a:r>
            <a:r>
              <a:rPr lang="cs-CZ" baseline="0"/>
              <a:t> uspořádání</a:t>
            </a:r>
            <a:endParaRPr lang="cs-C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stacked"/>
        <c:varyColors val="0"/>
        <c:ser>
          <c:idx val="0"/>
          <c:order val="0"/>
          <c:tx>
            <c:strRef>
              <c:f>'sloupcový graf'!$X$11</c:f>
              <c:strCache>
                <c:ptCount val="1"/>
                <c:pt idx="0">
                  <c:v>No</c:v>
                </c:pt>
              </c:strCache>
            </c:strRef>
          </c:tx>
          <c:spPr>
            <a:solidFill>
              <a:schemeClr val="accent1"/>
            </a:solidFill>
            <a:ln>
              <a:noFill/>
            </a:ln>
            <a:effectLst/>
          </c:spPr>
          <c:invertIfNegative val="0"/>
          <c:cat>
            <c:strRef>
              <c:f>'sloupcový graf'!$W$12:$W$15</c:f>
              <c:strCache>
                <c:ptCount val="4"/>
                <c:pt idx="0">
                  <c:v>1st</c:v>
                </c:pt>
                <c:pt idx="1">
                  <c:v>2nd</c:v>
                </c:pt>
                <c:pt idx="2">
                  <c:v>3rd</c:v>
                </c:pt>
                <c:pt idx="3">
                  <c:v>crew</c:v>
                </c:pt>
              </c:strCache>
            </c:strRef>
          </c:cat>
          <c:val>
            <c:numRef>
              <c:f>'sloupcový graf'!$X$12:$X$15</c:f>
              <c:numCache>
                <c:formatCode>General</c:formatCode>
                <c:ptCount val="4"/>
                <c:pt idx="0">
                  <c:v>122</c:v>
                </c:pt>
                <c:pt idx="1">
                  <c:v>167</c:v>
                </c:pt>
                <c:pt idx="2">
                  <c:v>528</c:v>
                </c:pt>
                <c:pt idx="3">
                  <c:v>673</c:v>
                </c:pt>
              </c:numCache>
            </c:numRef>
          </c:val>
          <c:extLst>
            <c:ext xmlns:c16="http://schemas.microsoft.com/office/drawing/2014/chart" uri="{C3380CC4-5D6E-409C-BE32-E72D297353CC}">
              <c16:uniqueId val="{00000000-B124-4F5D-B4C6-67CBD2120690}"/>
            </c:ext>
          </c:extLst>
        </c:ser>
        <c:ser>
          <c:idx val="1"/>
          <c:order val="1"/>
          <c:tx>
            <c:strRef>
              <c:f>'sloupcový graf'!$Y$11</c:f>
              <c:strCache>
                <c:ptCount val="1"/>
                <c:pt idx="0">
                  <c:v>Yes</c:v>
                </c:pt>
              </c:strCache>
            </c:strRef>
          </c:tx>
          <c:spPr>
            <a:solidFill>
              <a:schemeClr val="accent2"/>
            </a:solidFill>
            <a:ln>
              <a:noFill/>
            </a:ln>
            <a:effectLst/>
          </c:spPr>
          <c:invertIfNegative val="0"/>
          <c:cat>
            <c:strRef>
              <c:f>'sloupcový graf'!$W$12:$W$15</c:f>
              <c:strCache>
                <c:ptCount val="4"/>
                <c:pt idx="0">
                  <c:v>1st</c:v>
                </c:pt>
                <c:pt idx="1">
                  <c:v>2nd</c:v>
                </c:pt>
                <c:pt idx="2">
                  <c:v>3rd</c:v>
                </c:pt>
                <c:pt idx="3">
                  <c:v>crew</c:v>
                </c:pt>
              </c:strCache>
            </c:strRef>
          </c:cat>
          <c:val>
            <c:numRef>
              <c:f>'sloupcový graf'!$Y$12:$Y$15</c:f>
              <c:numCache>
                <c:formatCode>General</c:formatCode>
                <c:ptCount val="4"/>
                <c:pt idx="0">
                  <c:v>203</c:v>
                </c:pt>
                <c:pt idx="1">
                  <c:v>118</c:v>
                </c:pt>
                <c:pt idx="2">
                  <c:v>178</c:v>
                </c:pt>
                <c:pt idx="3">
                  <c:v>212</c:v>
                </c:pt>
              </c:numCache>
            </c:numRef>
          </c:val>
          <c:extLst>
            <c:ext xmlns:c16="http://schemas.microsoft.com/office/drawing/2014/chart" uri="{C3380CC4-5D6E-409C-BE32-E72D297353CC}">
              <c16:uniqueId val="{00000001-B124-4F5D-B4C6-67CBD2120690}"/>
            </c:ext>
          </c:extLst>
        </c:ser>
        <c:dLbls>
          <c:showLegendKey val="0"/>
          <c:showVal val="0"/>
          <c:showCatName val="0"/>
          <c:showSerName val="0"/>
          <c:showPercent val="0"/>
          <c:showBubbleSize val="0"/>
        </c:dLbls>
        <c:gapWidth val="71"/>
        <c:overlap val="100"/>
        <c:axId val="57385247"/>
        <c:axId val="57375263"/>
      </c:barChart>
      <c:catAx>
        <c:axId val="5738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57375263"/>
        <c:crosses val="autoZero"/>
        <c:auto val="1"/>
        <c:lblAlgn val="ctr"/>
        <c:lblOffset val="100"/>
        <c:noMultiLvlLbl val="0"/>
      </c:catAx>
      <c:valAx>
        <c:axId val="57375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573852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[PrDEx 07 grafy vypracovane.xlsx]koláčový graf!Kontingenční tabulka1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dLbl>
          <c:idx val="0"/>
          <c:layout>
            <c:manualLayout>
              <c:x val="-3.6853237095363083E-2"/>
              <c:y val="8.592519685039370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19050">
            <a:solidFill>
              <a:schemeClr val="lt1"/>
            </a:solidFill>
          </a:ln>
          <a:effectLst/>
        </c:spPr>
        <c:dLbl>
          <c:idx val="0"/>
          <c:layout>
            <c:manualLayout>
              <c:x val="4.4042213473315835E-2"/>
              <c:y val="-2.427311169437145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19050">
            <a:solidFill>
              <a:schemeClr val="lt1"/>
            </a:solidFill>
          </a:ln>
          <a:effectLst/>
        </c:spPr>
        <c:dLbl>
          <c:idx val="0"/>
          <c:layout>
            <c:manualLayout>
              <c:x val="5.7399168853893262E-2"/>
              <c:y val="-2.126640419947506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s>
    <c:plotArea>
      <c:layout/>
      <c:pieChart>
        <c:varyColors val="1"/>
        <c:ser>
          <c:idx val="0"/>
          <c:order val="0"/>
          <c:tx>
            <c:strRef>
              <c:f>'koláčový graf'!$H$2:$H$3</c:f>
              <c:strCache>
                <c:ptCount val="1"/>
                <c:pt idx="0">
                  <c:v>No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68-4FEF-8F1B-B796A61E4E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E95E-4329-9239-A8BD71D40E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E95E-4329-9239-A8BD71D40E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E95E-4329-9239-A8BD71D40E9B}"/>
              </c:ext>
            </c:extLst>
          </c:dPt>
          <c:dLbls>
            <c:dLbl>
              <c:idx val="1"/>
              <c:layout>
                <c:manualLayout>
                  <c:x val="5.7399168853893262E-2"/>
                  <c:y val="-2.12664041994750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95E-4329-9239-A8BD71D40E9B}"/>
                </c:ext>
              </c:extLst>
            </c:dLbl>
            <c:dLbl>
              <c:idx val="2"/>
              <c:layout>
                <c:manualLayout>
                  <c:x val="4.4042213473315835E-2"/>
                  <c:y val="-2.42731116943714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95E-4329-9239-A8BD71D40E9B}"/>
                </c:ext>
              </c:extLst>
            </c:dLbl>
            <c:dLbl>
              <c:idx val="3"/>
              <c:layout>
                <c:manualLayout>
                  <c:x val="-3.6853237095363083E-2"/>
                  <c:y val="8.592519685039370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5E-4329-9239-A8BD71D40E9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'koláčový graf'!$G$4:$G$8</c:f>
              <c:strCache>
                <c:ptCount val="4"/>
                <c:pt idx="0">
                  <c:v>1st</c:v>
                </c:pt>
                <c:pt idx="1">
                  <c:v>2nd</c:v>
                </c:pt>
                <c:pt idx="2">
                  <c:v>3rd</c:v>
                </c:pt>
                <c:pt idx="3">
                  <c:v>crew</c:v>
                </c:pt>
              </c:strCache>
            </c:strRef>
          </c:cat>
          <c:val>
            <c:numRef>
              <c:f>'koláčový graf'!$H$4:$H$8</c:f>
              <c:numCache>
                <c:formatCode>General</c:formatCode>
                <c:ptCount val="4"/>
                <c:pt idx="0">
                  <c:v>122</c:v>
                </c:pt>
                <c:pt idx="1">
                  <c:v>167</c:v>
                </c:pt>
                <c:pt idx="2">
                  <c:v>528</c:v>
                </c:pt>
                <c:pt idx="3">
                  <c:v>673</c:v>
                </c:pt>
              </c:numCache>
            </c:numRef>
          </c:val>
          <c:extLst>
            <c:ext xmlns:c16="http://schemas.microsoft.com/office/drawing/2014/chart" uri="{C3380CC4-5D6E-409C-BE32-E72D297353CC}">
              <c16:uniqueId val="{00000000-E95E-4329-9239-A8BD71D40E9B}"/>
            </c:ext>
          </c:extLst>
        </c:ser>
        <c:ser>
          <c:idx val="1"/>
          <c:order val="1"/>
          <c:tx>
            <c:strRef>
              <c:f>'koláčový graf'!$I$2:$I$3</c:f>
              <c:strCache>
                <c:ptCount val="1"/>
                <c:pt idx="0">
                  <c:v>Yes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468-4FEF-8F1B-B796A61E4E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468-4FEF-8F1B-B796A61E4E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468-4FEF-8F1B-B796A61E4E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468-4FEF-8F1B-B796A61E4E2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'koláčový graf'!$G$4:$G$8</c:f>
              <c:strCache>
                <c:ptCount val="4"/>
                <c:pt idx="0">
                  <c:v>1st</c:v>
                </c:pt>
                <c:pt idx="1">
                  <c:v>2nd</c:v>
                </c:pt>
                <c:pt idx="2">
                  <c:v>3rd</c:v>
                </c:pt>
                <c:pt idx="3">
                  <c:v>crew</c:v>
                </c:pt>
              </c:strCache>
            </c:strRef>
          </c:cat>
          <c:val>
            <c:numRef>
              <c:f>'koláčový graf'!$I$4:$I$8</c:f>
              <c:numCache>
                <c:formatCode>General</c:formatCode>
                <c:ptCount val="4"/>
                <c:pt idx="0">
                  <c:v>203</c:v>
                </c:pt>
                <c:pt idx="1">
                  <c:v>118</c:v>
                </c:pt>
                <c:pt idx="2">
                  <c:v>178</c:v>
                </c:pt>
                <c:pt idx="3">
                  <c:v>212</c:v>
                </c:pt>
              </c:numCache>
            </c:numRef>
          </c:val>
          <c:extLst>
            <c:ext xmlns:c16="http://schemas.microsoft.com/office/drawing/2014/chart" uri="{C3380CC4-5D6E-409C-BE32-E72D297353CC}">
              <c16:uniqueId val="{00000006-E95E-4329-9239-A8BD71D40E9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0D-4E6C-85EA-13E0067C2C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0D-4E6C-85EA-13E0067C2C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0D-4E6C-85EA-13E0067C2C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0D-4E6C-85EA-13E0067C2C22}"/>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'koláčový graf'!$S$4:$S$7</c:f>
              <c:strCache>
                <c:ptCount val="4"/>
                <c:pt idx="0">
                  <c:v>1st</c:v>
                </c:pt>
                <c:pt idx="1">
                  <c:v>2nd</c:v>
                </c:pt>
                <c:pt idx="2">
                  <c:v>3rd</c:v>
                </c:pt>
                <c:pt idx="3">
                  <c:v>crew</c:v>
                </c:pt>
              </c:strCache>
            </c:strRef>
          </c:cat>
          <c:val>
            <c:numRef>
              <c:f>'koláčový graf'!$T$4:$T$7</c:f>
              <c:numCache>
                <c:formatCode>General</c:formatCode>
                <c:ptCount val="4"/>
                <c:pt idx="0">
                  <c:v>325</c:v>
                </c:pt>
                <c:pt idx="1">
                  <c:v>285</c:v>
                </c:pt>
                <c:pt idx="2">
                  <c:v>706</c:v>
                </c:pt>
                <c:pt idx="3">
                  <c:v>885</c:v>
                </c:pt>
              </c:numCache>
            </c:numRef>
          </c:val>
          <c:extLst>
            <c:ext xmlns:c16="http://schemas.microsoft.com/office/drawing/2014/chart" uri="{C3380CC4-5D6E-409C-BE32-E72D297353CC}">
              <c16:uniqueId val="{00000000-7C47-4785-8225-A320C50E7B84}"/>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'spojnicový graf'!$B$1</c:f>
              <c:strCache>
                <c:ptCount val="1"/>
                <c:pt idx="0">
                  <c:v>d28</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'spojnicový graf'!$A$2:$A$11</c:f>
              <c:numCache>
                <c:formatCode>General</c:formatCode>
                <c:ptCount val="10"/>
                <c:pt idx="0">
                  <c:v>0</c:v>
                </c:pt>
                <c:pt idx="1">
                  <c:v>1</c:v>
                </c:pt>
                <c:pt idx="2">
                  <c:v>2</c:v>
                </c:pt>
                <c:pt idx="3">
                  <c:v>3</c:v>
                </c:pt>
                <c:pt idx="4">
                  <c:v>4</c:v>
                </c:pt>
                <c:pt idx="5">
                  <c:v>5</c:v>
                </c:pt>
                <c:pt idx="6">
                  <c:v>6</c:v>
                </c:pt>
                <c:pt idx="7">
                  <c:v>9</c:v>
                </c:pt>
                <c:pt idx="8">
                  <c:v>12</c:v>
                </c:pt>
                <c:pt idx="9">
                  <c:v>15.5</c:v>
                </c:pt>
              </c:numCache>
            </c:numRef>
          </c:xVal>
          <c:yVal>
            <c:numRef>
              <c:f>'spojnicový graf'!$B$2:$B$11</c:f>
              <c:numCache>
                <c:formatCode>General</c:formatCode>
                <c:ptCount val="10"/>
                <c:pt idx="0">
                  <c:v>23.8</c:v>
                </c:pt>
                <c:pt idx="1">
                  <c:v>22.6</c:v>
                </c:pt>
                <c:pt idx="2">
                  <c:v>22.2</c:v>
                </c:pt>
                <c:pt idx="3">
                  <c:v>21.2</c:v>
                </c:pt>
                <c:pt idx="4">
                  <c:v>18.399999999999999</c:v>
                </c:pt>
                <c:pt idx="5">
                  <c:v>13.6</c:v>
                </c:pt>
                <c:pt idx="6">
                  <c:v>9.8000000000000007</c:v>
                </c:pt>
                <c:pt idx="7">
                  <c:v>6</c:v>
                </c:pt>
                <c:pt idx="8">
                  <c:v>5.8</c:v>
                </c:pt>
                <c:pt idx="9">
                  <c:v>5.6</c:v>
                </c:pt>
              </c:numCache>
            </c:numRef>
          </c:yVal>
          <c:smooth val="0"/>
          <c:extLst>
            <c:ext xmlns:c16="http://schemas.microsoft.com/office/drawing/2014/chart" uri="{C3380CC4-5D6E-409C-BE32-E72D297353CC}">
              <c16:uniqueId val="{00000000-368F-48E5-87A9-D39748D67706}"/>
            </c:ext>
          </c:extLst>
        </c:ser>
        <c:ser>
          <c:idx val="1"/>
          <c:order val="1"/>
          <c:tx>
            <c:strRef>
              <c:f>'spojnicový graf'!$C$1</c:f>
              <c:strCache>
                <c:ptCount val="1"/>
                <c:pt idx="0">
                  <c:v>d29</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'spojnicový graf'!$A$2:$A$11</c:f>
              <c:numCache>
                <c:formatCode>General</c:formatCode>
                <c:ptCount val="10"/>
                <c:pt idx="0">
                  <c:v>0</c:v>
                </c:pt>
                <c:pt idx="1">
                  <c:v>1</c:v>
                </c:pt>
                <c:pt idx="2">
                  <c:v>2</c:v>
                </c:pt>
                <c:pt idx="3">
                  <c:v>3</c:v>
                </c:pt>
                <c:pt idx="4">
                  <c:v>4</c:v>
                </c:pt>
                <c:pt idx="5">
                  <c:v>5</c:v>
                </c:pt>
                <c:pt idx="6">
                  <c:v>6</c:v>
                </c:pt>
                <c:pt idx="7">
                  <c:v>9</c:v>
                </c:pt>
                <c:pt idx="8">
                  <c:v>12</c:v>
                </c:pt>
                <c:pt idx="9">
                  <c:v>15.5</c:v>
                </c:pt>
              </c:numCache>
            </c:numRef>
          </c:xVal>
          <c:yVal>
            <c:numRef>
              <c:f>'spojnicový graf'!$C$2:$C$11</c:f>
              <c:numCache>
                <c:formatCode>General</c:formatCode>
                <c:ptCount val="10"/>
                <c:pt idx="0">
                  <c:v>24</c:v>
                </c:pt>
                <c:pt idx="1">
                  <c:v>22.4</c:v>
                </c:pt>
                <c:pt idx="2">
                  <c:v>22.1</c:v>
                </c:pt>
                <c:pt idx="3">
                  <c:v>21.8</c:v>
                </c:pt>
                <c:pt idx="4">
                  <c:v>19.3</c:v>
                </c:pt>
                <c:pt idx="5">
                  <c:v>14.4</c:v>
                </c:pt>
                <c:pt idx="6">
                  <c:v>9.9</c:v>
                </c:pt>
                <c:pt idx="7">
                  <c:v>6</c:v>
                </c:pt>
                <c:pt idx="8">
                  <c:v>5.9</c:v>
                </c:pt>
                <c:pt idx="9">
                  <c:v>5.6</c:v>
                </c:pt>
              </c:numCache>
            </c:numRef>
          </c:yVal>
          <c:smooth val="0"/>
          <c:extLst>
            <c:ext xmlns:c16="http://schemas.microsoft.com/office/drawing/2014/chart" uri="{C3380CC4-5D6E-409C-BE32-E72D297353CC}">
              <c16:uniqueId val="{00000001-368F-48E5-87A9-D39748D67706}"/>
            </c:ext>
          </c:extLst>
        </c:ser>
        <c:ser>
          <c:idx val="2"/>
          <c:order val="2"/>
          <c:tx>
            <c:strRef>
              <c:f>'spojnicový graf'!$D$1</c:f>
              <c:strCache>
                <c:ptCount val="1"/>
                <c:pt idx="0">
                  <c:v>d30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'spojnicový graf'!$A$2:$A$11</c:f>
              <c:numCache>
                <c:formatCode>General</c:formatCode>
                <c:ptCount val="10"/>
                <c:pt idx="0">
                  <c:v>0</c:v>
                </c:pt>
                <c:pt idx="1">
                  <c:v>1</c:v>
                </c:pt>
                <c:pt idx="2">
                  <c:v>2</c:v>
                </c:pt>
                <c:pt idx="3">
                  <c:v>3</c:v>
                </c:pt>
                <c:pt idx="4">
                  <c:v>4</c:v>
                </c:pt>
                <c:pt idx="5">
                  <c:v>5</c:v>
                </c:pt>
                <c:pt idx="6">
                  <c:v>6</c:v>
                </c:pt>
                <c:pt idx="7">
                  <c:v>9</c:v>
                </c:pt>
                <c:pt idx="8">
                  <c:v>12</c:v>
                </c:pt>
                <c:pt idx="9">
                  <c:v>15.5</c:v>
                </c:pt>
              </c:numCache>
            </c:numRef>
          </c:xVal>
          <c:yVal>
            <c:numRef>
              <c:f>'spojnicový graf'!$D$2:$D$11</c:f>
              <c:numCache>
                <c:formatCode>General</c:formatCode>
                <c:ptCount val="10"/>
                <c:pt idx="0">
                  <c:v>24.6</c:v>
                </c:pt>
                <c:pt idx="1">
                  <c:v>22.9</c:v>
                </c:pt>
                <c:pt idx="2">
                  <c:v>22.1</c:v>
                </c:pt>
                <c:pt idx="3">
                  <c:v>21</c:v>
                </c:pt>
                <c:pt idx="4">
                  <c:v>19</c:v>
                </c:pt>
                <c:pt idx="5">
                  <c:v>14.2</c:v>
                </c:pt>
                <c:pt idx="6">
                  <c:v>10.4</c:v>
                </c:pt>
                <c:pt idx="7">
                  <c:v>6.3</c:v>
                </c:pt>
                <c:pt idx="8">
                  <c:v>6</c:v>
                </c:pt>
                <c:pt idx="9">
                  <c:v>5.5</c:v>
                </c:pt>
              </c:numCache>
            </c:numRef>
          </c:yVal>
          <c:smooth val="0"/>
          <c:extLst>
            <c:ext xmlns:c16="http://schemas.microsoft.com/office/drawing/2014/chart" uri="{C3380CC4-5D6E-409C-BE32-E72D297353CC}">
              <c16:uniqueId val="{00000002-368F-48E5-87A9-D39748D67706}"/>
            </c:ext>
          </c:extLst>
        </c:ser>
        <c:ser>
          <c:idx val="3"/>
          <c:order val="3"/>
          <c:tx>
            <c:strRef>
              <c:f>'spojnicový graf'!$E$1</c:f>
              <c:strCache>
                <c:ptCount val="1"/>
                <c:pt idx="0">
                  <c:v>d31</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'spojnicový graf'!$A$2:$A$11</c:f>
              <c:numCache>
                <c:formatCode>General</c:formatCode>
                <c:ptCount val="10"/>
                <c:pt idx="0">
                  <c:v>0</c:v>
                </c:pt>
                <c:pt idx="1">
                  <c:v>1</c:v>
                </c:pt>
                <c:pt idx="2">
                  <c:v>2</c:v>
                </c:pt>
                <c:pt idx="3">
                  <c:v>3</c:v>
                </c:pt>
                <c:pt idx="4">
                  <c:v>4</c:v>
                </c:pt>
                <c:pt idx="5">
                  <c:v>5</c:v>
                </c:pt>
                <c:pt idx="6">
                  <c:v>6</c:v>
                </c:pt>
                <c:pt idx="7">
                  <c:v>9</c:v>
                </c:pt>
                <c:pt idx="8">
                  <c:v>12</c:v>
                </c:pt>
                <c:pt idx="9">
                  <c:v>15.5</c:v>
                </c:pt>
              </c:numCache>
            </c:numRef>
          </c:xVal>
          <c:yVal>
            <c:numRef>
              <c:f>'spojnicový graf'!$E$2:$E$11</c:f>
              <c:numCache>
                <c:formatCode>General</c:formatCode>
                <c:ptCount val="10"/>
                <c:pt idx="0">
                  <c:v>24.8</c:v>
                </c:pt>
                <c:pt idx="1">
                  <c:v>23.2</c:v>
                </c:pt>
                <c:pt idx="2">
                  <c:v>22.2</c:v>
                </c:pt>
                <c:pt idx="3">
                  <c:v>21.2</c:v>
                </c:pt>
                <c:pt idx="4">
                  <c:v>18.8</c:v>
                </c:pt>
                <c:pt idx="5">
                  <c:v>13.8</c:v>
                </c:pt>
                <c:pt idx="6">
                  <c:v>9.6</c:v>
                </c:pt>
                <c:pt idx="7">
                  <c:v>6.3</c:v>
                </c:pt>
                <c:pt idx="8">
                  <c:v>5.8</c:v>
                </c:pt>
                <c:pt idx="9">
                  <c:v>5.6</c:v>
                </c:pt>
              </c:numCache>
            </c:numRef>
          </c:yVal>
          <c:smooth val="0"/>
          <c:extLst>
            <c:ext xmlns:c16="http://schemas.microsoft.com/office/drawing/2014/chart" uri="{C3380CC4-5D6E-409C-BE32-E72D297353CC}">
              <c16:uniqueId val="{00000003-368F-48E5-87A9-D39748D67706}"/>
            </c:ext>
          </c:extLst>
        </c:ser>
        <c:dLbls>
          <c:showLegendKey val="0"/>
          <c:showVal val="0"/>
          <c:showCatName val="0"/>
          <c:showSerName val="0"/>
          <c:showPercent val="0"/>
          <c:showBubbleSize val="0"/>
        </c:dLbls>
        <c:axId val="1486339984"/>
        <c:axId val="1829842960"/>
      </c:scatterChart>
      <c:valAx>
        <c:axId val="1486339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829842960"/>
        <c:crosses val="autoZero"/>
        <c:crossBetween val="midCat"/>
      </c:valAx>
      <c:valAx>
        <c:axId val="182984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4863399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'spojnicový graf'!$P$1</c:f>
              <c:strCache>
                <c:ptCount val="1"/>
                <c:pt idx="0">
                  <c:v>0m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3"/>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graf'!$P$2:$P$5</c:f>
              <c:numCache>
                <c:formatCode>General</c:formatCode>
                <c:ptCount val="4"/>
                <c:pt idx="0">
                  <c:v>23.8</c:v>
                </c:pt>
                <c:pt idx="1">
                  <c:v>24</c:v>
                </c:pt>
                <c:pt idx="2">
                  <c:v>24.6</c:v>
                </c:pt>
                <c:pt idx="3">
                  <c:v>24.8</c:v>
                </c:pt>
              </c:numCache>
            </c:numRef>
          </c:yVal>
          <c:smooth val="0"/>
          <c:extLst>
            <c:ext xmlns:c16="http://schemas.microsoft.com/office/drawing/2014/chart" uri="{C3380CC4-5D6E-409C-BE32-E72D297353CC}">
              <c16:uniqueId val="{00000000-26D1-4064-80D8-8077FD58FAA9}"/>
            </c:ext>
          </c:extLst>
        </c:ser>
        <c:ser>
          <c:idx val="1"/>
          <c:order val="1"/>
          <c:tx>
            <c:strRef>
              <c:f>'spojnicový graf'!$Q$1</c:f>
              <c:strCache>
                <c:ptCount val="1"/>
                <c:pt idx="0">
                  <c:v>1m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dLbl>
              <c:idx val="3"/>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graf'!$Q$2:$Q$5</c:f>
              <c:numCache>
                <c:formatCode>General</c:formatCode>
                <c:ptCount val="4"/>
                <c:pt idx="0">
                  <c:v>22.6</c:v>
                </c:pt>
                <c:pt idx="1">
                  <c:v>22.4</c:v>
                </c:pt>
                <c:pt idx="2">
                  <c:v>22.9</c:v>
                </c:pt>
                <c:pt idx="3">
                  <c:v>23.2</c:v>
                </c:pt>
              </c:numCache>
            </c:numRef>
          </c:yVal>
          <c:smooth val="0"/>
          <c:extLst>
            <c:ext xmlns:c16="http://schemas.microsoft.com/office/drawing/2014/chart" uri="{C3380CC4-5D6E-409C-BE32-E72D297353CC}">
              <c16:uniqueId val="{00000001-26D1-4064-80D8-8077FD58FAA9}"/>
            </c:ext>
          </c:extLst>
        </c:ser>
        <c:ser>
          <c:idx val="2"/>
          <c:order val="2"/>
          <c:tx>
            <c:strRef>
              <c:f>'spojnicový graf'!$R$1</c:f>
              <c:strCache>
                <c:ptCount val="1"/>
                <c:pt idx="0">
                  <c:v>2m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graf'!$R$2:$R$5</c:f>
              <c:numCache>
                <c:formatCode>General</c:formatCode>
                <c:ptCount val="4"/>
                <c:pt idx="0">
                  <c:v>22.2</c:v>
                </c:pt>
                <c:pt idx="1">
                  <c:v>22.1</c:v>
                </c:pt>
                <c:pt idx="2">
                  <c:v>22.1</c:v>
                </c:pt>
                <c:pt idx="3">
                  <c:v>22.2</c:v>
                </c:pt>
              </c:numCache>
            </c:numRef>
          </c:yVal>
          <c:smooth val="0"/>
          <c:extLst>
            <c:ext xmlns:c16="http://schemas.microsoft.com/office/drawing/2014/chart" uri="{C3380CC4-5D6E-409C-BE32-E72D297353CC}">
              <c16:uniqueId val="{00000002-26D1-4064-80D8-8077FD58FAA9}"/>
            </c:ext>
          </c:extLst>
        </c:ser>
        <c:ser>
          <c:idx val="3"/>
          <c:order val="3"/>
          <c:tx>
            <c:strRef>
              <c:f>'spojnicový graf'!$S$1</c:f>
              <c:strCache>
                <c:ptCount val="1"/>
                <c:pt idx="0">
                  <c:v>3m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graf'!$S$2:$S$5</c:f>
              <c:numCache>
                <c:formatCode>General</c:formatCode>
                <c:ptCount val="4"/>
                <c:pt idx="0">
                  <c:v>21.2</c:v>
                </c:pt>
                <c:pt idx="1">
                  <c:v>21.8</c:v>
                </c:pt>
                <c:pt idx="2">
                  <c:v>21</c:v>
                </c:pt>
                <c:pt idx="3">
                  <c:v>21.2</c:v>
                </c:pt>
              </c:numCache>
            </c:numRef>
          </c:yVal>
          <c:smooth val="0"/>
          <c:extLst>
            <c:ext xmlns:c16="http://schemas.microsoft.com/office/drawing/2014/chart" uri="{C3380CC4-5D6E-409C-BE32-E72D297353CC}">
              <c16:uniqueId val="{00000003-26D1-4064-80D8-8077FD58FAA9}"/>
            </c:ext>
          </c:extLst>
        </c:ser>
        <c:ser>
          <c:idx val="4"/>
          <c:order val="4"/>
          <c:tx>
            <c:strRef>
              <c:f>'spojnicový graf'!$T$1</c:f>
              <c:strCache>
                <c:ptCount val="1"/>
                <c:pt idx="0">
                  <c:v>4m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graf'!$T$2:$T$5</c:f>
              <c:numCache>
                <c:formatCode>General</c:formatCode>
                <c:ptCount val="4"/>
                <c:pt idx="0">
                  <c:v>18.399999999999999</c:v>
                </c:pt>
                <c:pt idx="1">
                  <c:v>19.3</c:v>
                </c:pt>
                <c:pt idx="2">
                  <c:v>19</c:v>
                </c:pt>
                <c:pt idx="3">
                  <c:v>18.8</c:v>
                </c:pt>
              </c:numCache>
            </c:numRef>
          </c:yVal>
          <c:smooth val="0"/>
          <c:extLst>
            <c:ext xmlns:c16="http://schemas.microsoft.com/office/drawing/2014/chart" uri="{C3380CC4-5D6E-409C-BE32-E72D297353CC}">
              <c16:uniqueId val="{00000004-26D1-4064-80D8-8077FD58FAA9}"/>
            </c:ext>
          </c:extLst>
        </c:ser>
        <c:ser>
          <c:idx val="5"/>
          <c:order val="5"/>
          <c:tx>
            <c:strRef>
              <c:f>'spojnicový graf'!$U$1</c:f>
              <c:strCache>
                <c:ptCount val="1"/>
                <c:pt idx="0">
                  <c:v>5m</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graf'!$U$2:$U$5</c:f>
              <c:numCache>
                <c:formatCode>General</c:formatCode>
                <c:ptCount val="4"/>
                <c:pt idx="0">
                  <c:v>13.6</c:v>
                </c:pt>
                <c:pt idx="1">
                  <c:v>14.4</c:v>
                </c:pt>
                <c:pt idx="2">
                  <c:v>14.2</c:v>
                </c:pt>
                <c:pt idx="3">
                  <c:v>13.8</c:v>
                </c:pt>
              </c:numCache>
            </c:numRef>
          </c:yVal>
          <c:smooth val="0"/>
          <c:extLst>
            <c:ext xmlns:c16="http://schemas.microsoft.com/office/drawing/2014/chart" uri="{C3380CC4-5D6E-409C-BE32-E72D297353CC}">
              <c16:uniqueId val="{00000005-26D1-4064-80D8-8077FD58FAA9}"/>
            </c:ext>
          </c:extLst>
        </c:ser>
        <c:ser>
          <c:idx val="6"/>
          <c:order val="6"/>
          <c:tx>
            <c:strRef>
              <c:f>'spojnicový graf'!$V$1</c:f>
              <c:strCache>
                <c:ptCount val="1"/>
                <c:pt idx="0">
                  <c:v>6m</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graf'!$V$2:$V$5</c:f>
              <c:numCache>
                <c:formatCode>General</c:formatCode>
                <c:ptCount val="4"/>
                <c:pt idx="0">
                  <c:v>9.8000000000000007</c:v>
                </c:pt>
                <c:pt idx="1">
                  <c:v>9.9</c:v>
                </c:pt>
                <c:pt idx="2">
                  <c:v>10.4</c:v>
                </c:pt>
                <c:pt idx="3">
                  <c:v>9.6</c:v>
                </c:pt>
              </c:numCache>
            </c:numRef>
          </c:yVal>
          <c:smooth val="0"/>
          <c:extLst>
            <c:ext xmlns:c16="http://schemas.microsoft.com/office/drawing/2014/chart" uri="{C3380CC4-5D6E-409C-BE32-E72D297353CC}">
              <c16:uniqueId val="{00000006-26D1-4064-80D8-8077FD58FAA9}"/>
            </c:ext>
          </c:extLst>
        </c:ser>
        <c:ser>
          <c:idx val="7"/>
          <c:order val="7"/>
          <c:tx>
            <c:strRef>
              <c:f>'spojnicový graf'!$W$1</c:f>
              <c:strCache>
                <c:ptCount val="1"/>
                <c:pt idx="0">
                  <c:v>9m</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graf'!$W$2:$W$5</c:f>
              <c:numCache>
                <c:formatCode>General</c:formatCode>
                <c:ptCount val="4"/>
                <c:pt idx="0">
                  <c:v>6</c:v>
                </c:pt>
                <c:pt idx="1">
                  <c:v>6</c:v>
                </c:pt>
                <c:pt idx="2">
                  <c:v>6.3</c:v>
                </c:pt>
                <c:pt idx="3">
                  <c:v>6.3</c:v>
                </c:pt>
              </c:numCache>
            </c:numRef>
          </c:yVal>
          <c:smooth val="0"/>
          <c:extLst>
            <c:ext xmlns:c16="http://schemas.microsoft.com/office/drawing/2014/chart" uri="{C3380CC4-5D6E-409C-BE32-E72D297353CC}">
              <c16:uniqueId val="{00000007-26D1-4064-80D8-8077FD58FAA9}"/>
            </c:ext>
          </c:extLst>
        </c:ser>
        <c:ser>
          <c:idx val="8"/>
          <c:order val="8"/>
          <c:tx>
            <c:strRef>
              <c:f>'spojnicový graf'!$X$1</c:f>
              <c:strCache>
                <c:ptCount val="1"/>
                <c:pt idx="0">
                  <c:v>12m</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graf'!$X$2:$X$5</c:f>
              <c:numCache>
                <c:formatCode>General</c:formatCode>
                <c:ptCount val="4"/>
                <c:pt idx="0">
                  <c:v>5.8</c:v>
                </c:pt>
                <c:pt idx="1">
                  <c:v>5.9</c:v>
                </c:pt>
                <c:pt idx="2">
                  <c:v>6</c:v>
                </c:pt>
                <c:pt idx="3">
                  <c:v>5.8</c:v>
                </c:pt>
              </c:numCache>
            </c:numRef>
          </c:yVal>
          <c:smooth val="0"/>
          <c:extLst>
            <c:ext xmlns:c16="http://schemas.microsoft.com/office/drawing/2014/chart" uri="{C3380CC4-5D6E-409C-BE32-E72D297353CC}">
              <c16:uniqueId val="{00000008-26D1-4064-80D8-8077FD58FAA9}"/>
            </c:ext>
          </c:extLst>
        </c:ser>
        <c:ser>
          <c:idx val="9"/>
          <c:order val="9"/>
          <c:tx>
            <c:strRef>
              <c:f>'spojnicový graf'!$Y$1</c:f>
              <c:strCache>
                <c:ptCount val="1"/>
                <c:pt idx="0">
                  <c:v>15,5m</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dLbls>
            <c:dLbl>
              <c:idx val="3"/>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AA-4AFF-86B2-2E444B030A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'spojnicový graf'!$O$2:$O$5</c:f>
              <c:numCache>
                <c:formatCode>General</c:formatCode>
                <c:ptCount val="4"/>
                <c:pt idx="0">
                  <c:v>28</c:v>
                </c:pt>
                <c:pt idx="1">
                  <c:v>29</c:v>
                </c:pt>
                <c:pt idx="2">
                  <c:v>30</c:v>
                </c:pt>
                <c:pt idx="3">
                  <c:v>31</c:v>
                </c:pt>
              </c:numCache>
            </c:numRef>
          </c:xVal>
          <c:yVal>
            <c:numRef>
              <c:f>'spojnicový graf'!$Y$2:$Y$5</c:f>
              <c:numCache>
                <c:formatCode>General</c:formatCode>
                <c:ptCount val="4"/>
                <c:pt idx="0">
                  <c:v>5.6</c:v>
                </c:pt>
                <c:pt idx="1">
                  <c:v>5.6</c:v>
                </c:pt>
                <c:pt idx="2">
                  <c:v>5.5</c:v>
                </c:pt>
                <c:pt idx="3">
                  <c:v>5.6</c:v>
                </c:pt>
              </c:numCache>
            </c:numRef>
          </c:yVal>
          <c:smooth val="0"/>
          <c:extLst>
            <c:ext xmlns:c16="http://schemas.microsoft.com/office/drawing/2014/chart" uri="{C3380CC4-5D6E-409C-BE32-E72D297353CC}">
              <c16:uniqueId val="{00000009-26D1-4064-80D8-8077FD58FAA9}"/>
            </c:ext>
          </c:extLst>
        </c:ser>
        <c:dLbls>
          <c:showLegendKey val="0"/>
          <c:showVal val="1"/>
          <c:showCatName val="0"/>
          <c:showSerName val="0"/>
          <c:showPercent val="0"/>
          <c:showBubbleSize val="0"/>
        </c:dLbls>
        <c:axId val="1709563392"/>
        <c:axId val="1620262096"/>
      </c:scatterChart>
      <c:valAx>
        <c:axId val="17095633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620262096"/>
        <c:crosses val="autoZero"/>
        <c:crossBetween val="midCat"/>
      </c:valAx>
      <c:valAx>
        <c:axId val="162026209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7095633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8.4947520478285923E-2"/>
          <c:y val="8.6912696324500535E-2"/>
          <c:w val="0.87370924869810151"/>
          <c:h val="0.83240776378732062"/>
        </c:manualLayout>
      </c:layout>
      <c:scatterChart>
        <c:scatterStyle val="lineMarker"/>
        <c:varyColors val="0"/>
        <c:ser>
          <c:idx val="0"/>
          <c:order val="0"/>
          <c:tx>
            <c:strRef>
              <c:f>'bodový + logaritmické měřítko'!$D$1</c:f>
              <c:strCache>
                <c:ptCount val="1"/>
                <c:pt idx="0">
                  <c:v>Metabolism_W</c:v>
                </c:pt>
              </c:strCache>
            </c:strRef>
          </c:tx>
          <c:spPr>
            <a:ln w="19050" cap="rnd">
              <a:noFill/>
              <a:round/>
            </a:ln>
            <a:effectLst/>
          </c:spPr>
          <c:marker>
            <c:symbol val="circle"/>
            <c:size val="5"/>
            <c:spPr>
              <a:solidFill>
                <a:schemeClr val="accent1"/>
              </a:solidFill>
              <a:ln w="9525">
                <a:solidFill>
                  <a:schemeClr val="accent1"/>
                </a:solidFill>
              </a:ln>
              <a:effectLst/>
            </c:spPr>
          </c:marker>
          <c:xVal>
            <c:numRef>
              <c:f>'bodový + logaritmické měřítko'!$C$2:$C$1060</c:f>
              <c:numCache>
                <c:formatCode>General</c:formatCode>
                <c:ptCount val="1059"/>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formatCode="0.00E+00">
                  <c:v>100000</c:v>
                </c:pt>
                <c:pt idx="36" formatCode="0.00E+00">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450</c:v>
                </c:pt>
                <c:pt idx="413">
                  <c:v>450</c:v>
                </c:pt>
                <c:pt idx="414">
                  <c:v>721.2</c:v>
                </c:pt>
                <c:pt idx="415">
                  <c:v>721.2</c:v>
                </c:pt>
                <c:pt idx="416">
                  <c:v>822.7</c:v>
                </c:pt>
                <c:pt idx="417">
                  <c:v>822.7</c:v>
                </c:pt>
                <c:pt idx="418">
                  <c:v>397</c:v>
                </c:pt>
                <c:pt idx="419">
                  <c:v>398.5</c:v>
                </c:pt>
                <c:pt idx="420">
                  <c:v>77.3</c:v>
                </c:pt>
                <c:pt idx="421">
                  <c:v>453</c:v>
                </c:pt>
                <c:pt idx="422">
                  <c:v>451.5</c:v>
                </c:pt>
                <c:pt idx="423">
                  <c:v>21</c:v>
                </c:pt>
                <c:pt idx="424">
                  <c:v>20.9</c:v>
                </c:pt>
                <c:pt idx="425">
                  <c:v>10.199999999999999</c:v>
                </c:pt>
                <c:pt idx="426">
                  <c:v>49</c:v>
                </c:pt>
                <c:pt idx="427">
                  <c:v>49</c:v>
                </c:pt>
                <c:pt idx="428">
                  <c:v>33.200000000000003</c:v>
                </c:pt>
                <c:pt idx="429">
                  <c:v>10</c:v>
                </c:pt>
                <c:pt idx="430">
                  <c:v>10.199999999999999</c:v>
                </c:pt>
                <c:pt idx="431">
                  <c:v>11.7</c:v>
                </c:pt>
                <c:pt idx="432">
                  <c:v>11.7</c:v>
                </c:pt>
                <c:pt idx="433">
                  <c:v>11.8</c:v>
                </c:pt>
                <c:pt idx="434">
                  <c:v>38.9</c:v>
                </c:pt>
                <c:pt idx="435">
                  <c:v>17.3</c:v>
                </c:pt>
                <c:pt idx="436">
                  <c:v>10.4</c:v>
                </c:pt>
                <c:pt idx="437">
                  <c:v>10.8</c:v>
                </c:pt>
                <c:pt idx="438">
                  <c:v>6.5</c:v>
                </c:pt>
                <c:pt idx="439">
                  <c:v>6.9</c:v>
                </c:pt>
                <c:pt idx="440">
                  <c:v>14.7</c:v>
                </c:pt>
                <c:pt idx="441">
                  <c:v>6.2</c:v>
                </c:pt>
                <c:pt idx="442">
                  <c:v>6.3</c:v>
                </c:pt>
                <c:pt idx="443">
                  <c:v>1213.5</c:v>
                </c:pt>
                <c:pt idx="444">
                  <c:v>749</c:v>
                </c:pt>
                <c:pt idx="445">
                  <c:v>12.3</c:v>
                </c:pt>
                <c:pt idx="446">
                  <c:v>13.1</c:v>
                </c:pt>
                <c:pt idx="447">
                  <c:v>13.5</c:v>
                </c:pt>
                <c:pt idx="448">
                  <c:v>16</c:v>
                </c:pt>
                <c:pt idx="449">
                  <c:v>11.8</c:v>
                </c:pt>
                <c:pt idx="450">
                  <c:v>4</c:v>
                </c:pt>
                <c:pt idx="451">
                  <c:v>48</c:v>
                </c:pt>
                <c:pt idx="452">
                  <c:v>48</c:v>
                </c:pt>
                <c:pt idx="453">
                  <c:v>61</c:v>
                </c:pt>
                <c:pt idx="454">
                  <c:v>61.2</c:v>
                </c:pt>
                <c:pt idx="455">
                  <c:v>130.1</c:v>
                </c:pt>
                <c:pt idx="456">
                  <c:v>7.9</c:v>
                </c:pt>
                <c:pt idx="457">
                  <c:v>7.8</c:v>
                </c:pt>
                <c:pt idx="458">
                  <c:v>7.7</c:v>
                </c:pt>
                <c:pt idx="459">
                  <c:v>8.4</c:v>
                </c:pt>
                <c:pt idx="460">
                  <c:v>4.2</c:v>
                </c:pt>
                <c:pt idx="461">
                  <c:v>5.2</c:v>
                </c:pt>
                <c:pt idx="462">
                  <c:v>9.1</c:v>
                </c:pt>
                <c:pt idx="463">
                  <c:v>9.1</c:v>
                </c:pt>
                <c:pt idx="464">
                  <c:v>3.3</c:v>
                </c:pt>
                <c:pt idx="465">
                  <c:v>4.0999999999999996</c:v>
                </c:pt>
                <c:pt idx="466">
                  <c:v>9.6999999999999993</c:v>
                </c:pt>
                <c:pt idx="467">
                  <c:v>14.4</c:v>
                </c:pt>
                <c:pt idx="468">
                  <c:v>5.2</c:v>
                </c:pt>
                <c:pt idx="469">
                  <c:v>5.2</c:v>
                </c:pt>
                <c:pt idx="470">
                  <c:v>2.2000000000000002</c:v>
                </c:pt>
                <c:pt idx="471">
                  <c:v>2.4</c:v>
                </c:pt>
                <c:pt idx="472">
                  <c:v>52.3</c:v>
                </c:pt>
                <c:pt idx="473">
                  <c:v>39.700000000000003</c:v>
                </c:pt>
                <c:pt idx="474">
                  <c:v>2210</c:v>
                </c:pt>
                <c:pt idx="475">
                  <c:v>2000</c:v>
                </c:pt>
                <c:pt idx="476">
                  <c:v>1604.4</c:v>
                </c:pt>
                <c:pt idx="477">
                  <c:v>2400</c:v>
                </c:pt>
                <c:pt idx="478">
                  <c:v>2458</c:v>
                </c:pt>
                <c:pt idx="479">
                  <c:v>432</c:v>
                </c:pt>
                <c:pt idx="480">
                  <c:v>3362</c:v>
                </c:pt>
                <c:pt idx="481">
                  <c:v>1577</c:v>
                </c:pt>
                <c:pt idx="482">
                  <c:v>1603.4</c:v>
                </c:pt>
                <c:pt idx="483">
                  <c:v>3004</c:v>
                </c:pt>
                <c:pt idx="484">
                  <c:v>1989</c:v>
                </c:pt>
                <c:pt idx="485">
                  <c:v>2300</c:v>
                </c:pt>
                <c:pt idx="486">
                  <c:v>3150</c:v>
                </c:pt>
                <c:pt idx="487">
                  <c:v>3014.5</c:v>
                </c:pt>
                <c:pt idx="488">
                  <c:v>2430</c:v>
                </c:pt>
                <c:pt idx="489">
                  <c:v>2523.1999999999998</c:v>
                </c:pt>
                <c:pt idx="490">
                  <c:v>117.5</c:v>
                </c:pt>
                <c:pt idx="491">
                  <c:v>127.7</c:v>
                </c:pt>
                <c:pt idx="492">
                  <c:v>109</c:v>
                </c:pt>
                <c:pt idx="493">
                  <c:v>109</c:v>
                </c:pt>
                <c:pt idx="494">
                  <c:v>2167.9</c:v>
                </c:pt>
                <c:pt idx="495">
                  <c:v>672.4</c:v>
                </c:pt>
                <c:pt idx="496">
                  <c:v>686.9</c:v>
                </c:pt>
                <c:pt idx="497">
                  <c:v>45.3</c:v>
                </c:pt>
                <c:pt idx="498">
                  <c:v>45.3</c:v>
                </c:pt>
                <c:pt idx="499">
                  <c:v>49.8</c:v>
                </c:pt>
                <c:pt idx="500">
                  <c:v>49.9</c:v>
                </c:pt>
                <c:pt idx="501">
                  <c:v>46.5</c:v>
                </c:pt>
                <c:pt idx="502">
                  <c:v>46.5</c:v>
                </c:pt>
                <c:pt idx="503">
                  <c:v>62.97</c:v>
                </c:pt>
                <c:pt idx="504">
                  <c:v>45.31</c:v>
                </c:pt>
                <c:pt idx="505">
                  <c:v>49</c:v>
                </c:pt>
                <c:pt idx="506">
                  <c:v>53</c:v>
                </c:pt>
                <c:pt idx="507">
                  <c:v>53</c:v>
                </c:pt>
                <c:pt idx="508">
                  <c:v>38.799999999999997</c:v>
                </c:pt>
                <c:pt idx="509">
                  <c:v>39</c:v>
                </c:pt>
                <c:pt idx="510">
                  <c:v>206.1</c:v>
                </c:pt>
                <c:pt idx="511">
                  <c:v>208</c:v>
                </c:pt>
                <c:pt idx="512">
                  <c:v>40</c:v>
                </c:pt>
                <c:pt idx="513">
                  <c:v>1030.3</c:v>
                </c:pt>
                <c:pt idx="514">
                  <c:v>1300</c:v>
                </c:pt>
                <c:pt idx="515">
                  <c:v>2909</c:v>
                </c:pt>
                <c:pt idx="516">
                  <c:v>2140</c:v>
                </c:pt>
                <c:pt idx="517">
                  <c:v>10300</c:v>
                </c:pt>
                <c:pt idx="518">
                  <c:v>11848.6</c:v>
                </c:pt>
                <c:pt idx="519">
                  <c:v>34.200000000000003</c:v>
                </c:pt>
                <c:pt idx="520">
                  <c:v>695</c:v>
                </c:pt>
                <c:pt idx="521">
                  <c:v>886.6</c:v>
                </c:pt>
                <c:pt idx="522">
                  <c:v>1276</c:v>
                </c:pt>
                <c:pt idx="523">
                  <c:v>428</c:v>
                </c:pt>
                <c:pt idx="524">
                  <c:v>428</c:v>
                </c:pt>
                <c:pt idx="525">
                  <c:v>1551</c:v>
                </c:pt>
                <c:pt idx="526">
                  <c:v>1551</c:v>
                </c:pt>
                <c:pt idx="527">
                  <c:v>717</c:v>
                </c:pt>
                <c:pt idx="528">
                  <c:v>717.2</c:v>
                </c:pt>
                <c:pt idx="529">
                  <c:v>1245.5</c:v>
                </c:pt>
                <c:pt idx="530">
                  <c:v>1011</c:v>
                </c:pt>
                <c:pt idx="531">
                  <c:v>695</c:v>
                </c:pt>
                <c:pt idx="532">
                  <c:v>837.3</c:v>
                </c:pt>
                <c:pt idx="533">
                  <c:v>645</c:v>
                </c:pt>
                <c:pt idx="534">
                  <c:v>645</c:v>
                </c:pt>
                <c:pt idx="535">
                  <c:v>177500</c:v>
                </c:pt>
                <c:pt idx="536">
                  <c:v>15910</c:v>
                </c:pt>
                <c:pt idx="537">
                  <c:v>15910</c:v>
                </c:pt>
                <c:pt idx="538">
                  <c:v>4220</c:v>
                </c:pt>
                <c:pt idx="539">
                  <c:v>3637.5</c:v>
                </c:pt>
                <c:pt idx="540">
                  <c:v>3637.5</c:v>
                </c:pt>
                <c:pt idx="541">
                  <c:v>1430</c:v>
                </c:pt>
                <c:pt idx="542">
                  <c:v>2730</c:v>
                </c:pt>
                <c:pt idx="543">
                  <c:v>4670</c:v>
                </c:pt>
                <c:pt idx="544">
                  <c:v>914.5</c:v>
                </c:pt>
                <c:pt idx="545">
                  <c:v>1020</c:v>
                </c:pt>
                <c:pt idx="546">
                  <c:v>206</c:v>
                </c:pt>
                <c:pt idx="547">
                  <c:v>206</c:v>
                </c:pt>
                <c:pt idx="548">
                  <c:v>557</c:v>
                </c:pt>
                <c:pt idx="549">
                  <c:v>190</c:v>
                </c:pt>
                <c:pt idx="550">
                  <c:v>356</c:v>
                </c:pt>
                <c:pt idx="551">
                  <c:v>152.5</c:v>
                </c:pt>
                <c:pt idx="552">
                  <c:v>113</c:v>
                </c:pt>
                <c:pt idx="553">
                  <c:v>110.7</c:v>
                </c:pt>
                <c:pt idx="554">
                  <c:v>8648.7000000000007</c:v>
                </c:pt>
                <c:pt idx="555">
                  <c:v>8500</c:v>
                </c:pt>
                <c:pt idx="556">
                  <c:v>300</c:v>
                </c:pt>
                <c:pt idx="557">
                  <c:v>300</c:v>
                </c:pt>
                <c:pt idx="558">
                  <c:v>10623.6</c:v>
                </c:pt>
                <c:pt idx="559">
                  <c:v>10500</c:v>
                </c:pt>
                <c:pt idx="560">
                  <c:v>3000</c:v>
                </c:pt>
                <c:pt idx="561">
                  <c:v>2374.1</c:v>
                </c:pt>
                <c:pt idx="562">
                  <c:v>2330</c:v>
                </c:pt>
                <c:pt idx="563">
                  <c:v>261.5</c:v>
                </c:pt>
                <c:pt idx="564">
                  <c:v>262</c:v>
                </c:pt>
                <c:pt idx="565">
                  <c:v>68</c:v>
                </c:pt>
                <c:pt idx="566">
                  <c:v>170</c:v>
                </c:pt>
                <c:pt idx="567">
                  <c:v>156</c:v>
                </c:pt>
                <c:pt idx="568">
                  <c:v>171.5</c:v>
                </c:pt>
                <c:pt idx="569">
                  <c:v>62.4</c:v>
                </c:pt>
                <c:pt idx="570">
                  <c:v>70000</c:v>
                </c:pt>
                <c:pt idx="571">
                  <c:v>60500</c:v>
                </c:pt>
                <c:pt idx="572">
                  <c:v>733</c:v>
                </c:pt>
                <c:pt idx="573">
                  <c:v>284</c:v>
                </c:pt>
                <c:pt idx="574">
                  <c:v>263</c:v>
                </c:pt>
                <c:pt idx="575">
                  <c:v>6230</c:v>
                </c:pt>
                <c:pt idx="576">
                  <c:v>1128.5999999999999</c:v>
                </c:pt>
                <c:pt idx="577">
                  <c:v>1300</c:v>
                </c:pt>
                <c:pt idx="578">
                  <c:v>993.5</c:v>
                </c:pt>
                <c:pt idx="579">
                  <c:v>947</c:v>
                </c:pt>
                <c:pt idx="580">
                  <c:v>1314</c:v>
                </c:pt>
                <c:pt idx="581">
                  <c:v>33900</c:v>
                </c:pt>
                <c:pt idx="582">
                  <c:v>12670.8</c:v>
                </c:pt>
                <c:pt idx="583">
                  <c:v>968.6</c:v>
                </c:pt>
                <c:pt idx="584">
                  <c:v>1386</c:v>
                </c:pt>
                <c:pt idx="585">
                  <c:v>3350</c:v>
                </c:pt>
                <c:pt idx="586">
                  <c:v>3080</c:v>
                </c:pt>
                <c:pt idx="587">
                  <c:v>225</c:v>
                </c:pt>
                <c:pt idx="588">
                  <c:v>836.7</c:v>
                </c:pt>
                <c:pt idx="589">
                  <c:v>850</c:v>
                </c:pt>
                <c:pt idx="590">
                  <c:v>114</c:v>
                </c:pt>
                <c:pt idx="591">
                  <c:v>173</c:v>
                </c:pt>
                <c:pt idx="592">
                  <c:v>3672000</c:v>
                </c:pt>
                <c:pt idx="593">
                  <c:v>34.6</c:v>
                </c:pt>
                <c:pt idx="594">
                  <c:v>42.3</c:v>
                </c:pt>
                <c:pt idx="595">
                  <c:v>27</c:v>
                </c:pt>
                <c:pt idx="596">
                  <c:v>42</c:v>
                </c:pt>
                <c:pt idx="597">
                  <c:v>42</c:v>
                </c:pt>
                <c:pt idx="598">
                  <c:v>55.4</c:v>
                </c:pt>
                <c:pt idx="599">
                  <c:v>51.1</c:v>
                </c:pt>
                <c:pt idx="600">
                  <c:v>27</c:v>
                </c:pt>
                <c:pt idx="601">
                  <c:v>32.299999999999997</c:v>
                </c:pt>
                <c:pt idx="602">
                  <c:v>112</c:v>
                </c:pt>
                <c:pt idx="603">
                  <c:v>23.5</c:v>
                </c:pt>
                <c:pt idx="604">
                  <c:v>37.700000000000003</c:v>
                </c:pt>
                <c:pt idx="605">
                  <c:v>52.9</c:v>
                </c:pt>
                <c:pt idx="606">
                  <c:v>94.1</c:v>
                </c:pt>
                <c:pt idx="607">
                  <c:v>96</c:v>
                </c:pt>
                <c:pt idx="608">
                  <c:v>706.8</c:v>
                </c:pt>
                <c:pt idx="609">
                  <c:v>630</c:v>
                </c:pt>
                <c:pt idx="610">
                  <c:v>21.2</c:v>
                </c:pt>
                <c:pt idx="611">
                  <c:v>28.3</c:v>
                </c:pt>
                <c:pt idx="612">
                  <c:v>40.4</c:v>
                </c:pt>
                <c:pt idx="613">
                  <c:v>23.8</c:v>
                </c:pt>
                <c:pt idx="614">
                  <c:v>23.9</c:v>
                </c:pt>
                <c:pt idx="615">
                  <c:v>20.5</c:v>
                </c:pt>
                <c:pt idx="616">
                  <c:v>21.8</c:v>
                </c:pt>
                <c:pt idx="617">
                  <c:v>94.7</c:v>
                </c:pt>
                <c:pt idx="618">
                  <c:v>97.5</c:v>
                </c:pt>
                <c:pt idx="619">
                  <c:v>76.8</c:v>
                </c:pt>
                <c:pt idx="620">
                  <c:v>7.2</c:v>
                </c:pt>
                <c:pt idx="621">
                  <c:v>7.3</c:v>
                </c:pt>
                <c:pt idx="622">
                  <c:v>406</c:v>
                </c:pt>
                <c:pt idx="623">
                  <c:v>712</c:v>
                </c:pt>
                <c:pt idx="624">
                  <c:v>249.6</c:v>
                </c:pt>
                <c:pt idx="625">
                  <c:v>256.60000000000002</c:v>
                </c:pt>
                <c:pt idx="626">
                  <c:v>48</c:v>
                </c:pt>
                <c:pt idx="627">
                  <c:v>16</c:v>
                </c:pt>
                <c:pt idx="628">
                  <c:v>16.899999999999999</c:v>
                </c:pt>
                <c:pt idx="629">
                  <c:v>49.5</c:v>
                </c:pt>
                <c:pt idx="630">
                  <c:v>344</c:v>
                </c:pt>
                <c:pt idx="631">
                  <c:v>344</c:v>
                </c:pt>
                <c:pt idx="632">
                  <c:v>2630</c:v>
                </c:pt>
                <c:pt idx="633">
                  <c:v>2630</c:v>
                </c:pt>
                <c:pt idx="634">
                  <c:v>15270</c:v>
                </c:pt>
                <c:pt idx="635">
                  <c:v>639.1</c:v>
                </c:pt>
                <c:pt idx="636">
                  <c:v>629</c:v>
                </c:pt>
                <c:pt idx="637">
                  <c:v>29.1</c:v>
                </c:pt>
                <c:pt idx="638">
                  <c:v>22</c:v>
                </c:pt>
                <c:pt idx="639">
                  <c:v>19.600000000000001</c:v>
                </c:pt>
                <c:pt idx="640">
                  <c:v>19.600000000000001</c:v>
                </c:pt>
                <c:pt idx="641">
                  <c:v>15.1</c:v>
                </c:pt>
                <c:pt idx="642">
                  <c:v>39.5</c:v>
                </c:pt>
                <c:pt idx="643">
                  <c:v>14.6</c:v>
                </c:pt>
                <c:pt idx="644">
                  <c:v>16</c:v>
                </c:pt>
                <c:pt idx="645">
                  <c:v>62</c:v>
                </c:pt>
                <c:pt idx="646">
                  <c:v>454.4</c:v>
                </c:pt>
                <c:pt idx="647">
                  <c:v>436.7</c:v>
                </c:pt>
                <c:pt idx="648">
                  <c:v>426</c:v>
                </c:pt>
                <c:pt idx="649">
                  <c:v>37.5</c:v>
                </c:pt>
                <c:pt idx="650">
                  <c:v>3280</c:v>
                </c:pt>
                <c:pt idx="651">
                  <c:v>3280</c:v>
                </c:pt>
                <c:pt idx="652">
                  <c:v>213.2</c:v>
                </c:pt>
                <c:pt idx="653">
                  <c:v>212.3</c:v>
                </c:pt>
                <c:pt idx="654">
                  <c:v>1686.7</c:v>
                </c:pt>
                <c:pt idx="655">
                  <c:v>1870.9</c:v>
                </c:pt>
                <c:pt idx="656">
                  <c:v>30.7</c:v>
                </c:pt>
                <c:pt idx="657">
                  <c:v>365.3</c:v>
                </c:pt>
                <c:pt idx="658">
                  <c:v>362</c:v>
                </c:pt>
                <c:pt idx="659">
                  <c:v>94</c:v>
                </c:pt>
                <c:pt idx="660">
                  <c:v>131.30000000000001</c:v>
                </c:pt>
                <c:pt idx="661">
                  <c:v>125</c:v>
                </c:pt>
                <c:pt idx="662">
                  <c:v>60</c:v>
                </c:pt>
                <c:pt idx="663">
                  <c:v>78.900000000000006</c:v>
                </c:pt>
                <c:pt idx="664">
                  <c:v>102</c:v>
                </c:pt>
                <c:pt idx="665">
                  <c:v>272</c:v>
                </c:pt>
                <c:pt idx="666">
                  <c:v>340</c:v>
                </c:pt>
                <c:pt idx="667">
                  <c:v>300</c:v>
                </c:pt>
                <c:pt idx="668">
                  <c:v>215</c:v>
                </c:pt>
                <c:pt idx="669">
                  <c:v>214</c:v>
                </c:pt>
                <c:pt idx="670">
                  <c:v>490</c:v>
                </c:pt>
                <c:pt idx="671">
                  <c:v>121</c:v>
                </c:pt>
                <c:pt idx="672">
                  <c:v>116</c:v>
                </c:pt>
                <c:pt idx="673">
                  <c:v>9156</c:v>
                </c:pt>
                <c:pt idx="674">
                  <c:v>9156</c:v>
                </c:pt>
                <c:pt idx="675">
                  <c:v>1112.3</c:v>
                </c:pt>
                <c:pt idx="676">
                  <c:v>1112.3</c:v>
                </c:pt>
                <c:pt idx="677">
                  <c:v>3849</c:v>
                </c:pt>
                <c:pt idx="678">
                  <c:v>3849</c:v>
                </c:pt>
                <c:pt idx="679">
                  <c:v>2687</c:v>
                </c:pt>
                <c:pt idx="680">
                  <c:v>2687</c:v>
                </c:pt>
                <c:pt idx="681">
                  <c:v>71.900000000000006</c:v>
                </c:pt>
                <c:pt idx="682">
                  <c:v>71.900000000000006</c:v>
                </c:pt>
                <c:pt idx="683">
                  <c:v>56.8</c:v>
                </c:pt>
                <c:pt idx="684">
                  <c:v>62.3</c:v>
                </c:pt>
                <c:pt idx="685">
                  <c:v>27.6</c:v>
                </c:pt>
                <c:pt idx="686">
                  <c:v>60.6</c:v>
                </c:pt>
                <c:pt idx="687">
                  <c:v>60.6</c:v>
                </c:pt>
                <c:pt idx="688">
                  <c:v>105.8</c:v>
                </c:pt>
                <c:pt idx="689">
                  <c:v>106</c:v>
                </c:pt>
                <c:pt idx="690">
                  <c:v>63.3</c:v>
                </c:pt>
                <c:pt idx="691">
                  <c:v>63.3</c:v>
                </c:pt>
                <c:pt idx="692">
                  <c:v>37.6</c:v>
                </c:pt>
                <c:pt idx="693">
                  <c:v>38.299999999999997</c:v>
                </c:pt>
                <c:pt idx="694">
                  <c:v>57.2</c:v>
                </c:pt>
                <c:pt idx="695">
                  <c:v>37.799999999999997</c:v>
                </c:pt>
                <c:pt idx="696">
                  <c:v>37.799999999999997</c:v>
                </c:pt>
                <c:pt idx="697">
                  <c:v>47.8</c:v>
                </c:pt>
                <c:pt idx="698">
                  <c:v>48.8</c:v>
                </c:pt>
                <c:pt idx="699">
                  <c:v>64.2</c:v>
                </c:pt>
                <c:pt idx="700">
                  <c:v>1613</c:v>
                </c:pt>
                <c:pt idx="701">
                  <c:v>17.5</c:v>
                </c:pt>
                <c:pt idx="702">
                  <c:v>17.5</c:v>
                </c:pt>
                <c:pt idx="703">
                  <c:v>460</c:v>
                </c:pt>
                <c:pt idx="704">
                  <c:v>11136</c:v>
                </c:pt>
                <c:pt idx="705">
                  <c:v>6871</c:v>
                </c:pt>
                <c:pt idx="706">
                  <c:v>65.400000000000006</c:v>
                </c:pt>
                <c:pt idx="707">
                  <c:v>63</c:v>
                </c:pt>
                <c:pt idx="708">
                  <c:v>112.3</c:v>
                </c:pt>
                <c:pt idx="709">
                  <c:v>112.3</c:v>
                </c:pt>
                <c:pt idx="710">
                  <c:v>60</c:v>
                </c:pt>
                <c:pt idx="711">
                  <c:v>95</c:v>
                </c:pt>
                <c:pt idx="712">
                  <c:v>244</c:v>
                </c:pt>
                <c:pt idx="713">
                  <c:v>322</c:v>
                </c:pt>
                <c:pt idx="714">
                  <c:v>322</c:v>
                </c:pt>
                <c:pt idx="715">
                  <c:v>2456</c:v>
                </c:pt>
                <c:pt idx="716">
                  <c:v>2456</c:v>
                </c:pt>
                <c:pt idx="717">
                  <c:v>775</c:v>
                </c:pt>
                <c:pt idx="718">
                  <c:v>775</c:v>
                </c:pt>
                <c:pt idx="719">
                  <c:v>197</c:v>
                </c:pt>
                <c:pt idx="720">
                  <c:v>197</c:v>
                </c:pt>
                <c:pt idx="721">
                  <c:v>200</c:v>
                </c:pt>
                <c:pt idx="722">
                  <c:v>193</c:v>
                </c:pt>
                <c:pt idx="723">
                  <c:v>191</c:v>
                </c:pt>
                <c:pt idx="724">
                  <c:v>106.5</c:v>
                </c:pt>
                <c:pt idx="725">
                  <c:v>106.5</c:v>
                </c:pt>
                <c:pt idx="726">
                  <c:v>157.6</c:v>
                </c:pt>
                <c:pt idx="727">
                  <c:v>33.9</c:v>
                </c:pt>
                <c:pt idx="728">
                  <c:v>46.1</c:v>
                </c:pt>
                <c:pt idx="729">
                  <c:v>29.9</c:v>
                </c:pt>
                <c:pt idx="730">
                  <c:v>38.799999999999997</c:v>
                </c:pt>
                <c:pt idx="731">
                  <c:v>35.299999999999997</c:v>
                </c:pt>
                <c:pt idx="732">
                  <c:v>29.7</c:v>
                </c:pt>
                <c:pt idx="733">
                  <c:v>29.7</c:v>
                </c:pt>
                <c:pt idx="734">
                  <c:v>29.7</c:v>
                </c:pt>
                <c:pt idx="735">
                  <c:v>28.4</c:v>
                </c:pt>
                <c:pt idx="736">
                  <c:v>56.3</c:v>
                </c:pt>
                <c:pt idx="737">
                  <c:v>55.3</c:v>
                </c:pt>
                <c:pt idx="738">
                  <c:v>12.6</c:v>
                </c:pt>
                <c:pt idx="739">
                  <c:v>108.5</c:v>
                </c:pt>
                <c:pt idx="740">
                  <c:v>53</c:v>
                </c:pt>
                <c:pt idx="741">
                  <c:v>67.400000000000006</c:v>
                </c:pt>
                <c:pt idx="742">
                  <c:v>61.5</c:v>
                </c:pt>
                <c:pt idx="743">
                  <c:v>174.4</c:v>
                </c:pt>
                <c:pt idx="744">
                  <c:v>56.2</c:v>
                </c:pt>
                <c:pt idx="745">
                  <c:v>69.400000000000006</c:v>
                </c:pt>
                <c:pt idx="746">
                  <c:v>38.4</c:v>
                </c:pt>
                <c:pt idx="747">
                  <c:v>67.8</c:v>
                </c:pt>
                <c:pt idx="748">
                  <c:v>88.5</c:v>
                </c:pt>
                <c:pt idx="749">
                  <c:v>88</c:v>
                </c:pt>
                <c:pt idx="750">
                  <c:v>230</c:v>
                </c:pt>
                <c:pt idx="751">
                  <c:v>230</c:v>
                </c:pt>
                <c:pt idx="752">
                  <c:v>35.299999999999997</c:v>
                </c:pt>
                <c:pt idx="753">
                  <c:v>39</c:v>
                </c:pt>
                <c:pt idx="754">
                  <c:v>69.3</c:v>
                </c:pt>
                <c:pt idx="755">
                  <c:v>75.8</c:v>
                </c:pt>
                <c:pt idx="756">
                  <c:v>48.1</c:v>
                </c:pt>
                <c:pt idx="757">
                  <c:v>43.8</c:v>
                </c:pt>
                <c:pt idx="758">
                  <c:v>26385</c:v>
                </c:pt>
                <c:pt idx="759">
                  <c:v>26385</c:v>
                </c:pt>
                <c:pt idx="760">
                  <c:v>900</c:v>
                </c:pt>
                <c:pt idx="761">
                  <c:v>750</c:v>
                </c:pt>
                <c:pt idx="762">
                  <c:v>11300</c:v>
                </c:pt>
                <c:pt idx="763">
                  <c:v>10700</c:v>
                </c:pt>
                <c:pt idx="764">
                  <c:v>198.4</c:v>
                </c:pt>
                <c:pt idx="765">
                  <c:v>137.9</c:v>
                </c:pt>
                <c:pt idx="766">
                  <c:v>75</c:v>
                </c:pt>
                <c:pt idx="767">
                  <c:v>74.5</c:v>
                </c:pt>
                <c:pt idx="768">
                  <c:v>139</c:v>
                </c:pt>
                <c:pt idx="769">
                  <c:v>139.1</c:v>
                </c:pt>
                <c:pt idx="770">
                  <c:v>801</c:v>
                </c:pt>
                <c:pt idx="771">
                  <c:v>801</c:v>
                </c:pt>
                <c:pt idx="772">
                  <c:v>2056</c:v>
                </c:pt>
                <c:pt idx="773">
                  <c:v>6794</c:v>
                </c:pt>
                <c:pt idx="774">
                  <c:v>6784</c:v>
                </c:pt>
                <c:pt idx="775">
                  <c:v>40.200000000000003</c:v>
                </c:pt>
                <c:pt idx="776">
                  <c:v>40.299999999999997</c:v>
                </c:pt>
                <c:pt idx="777">
                  <c:v>30.3</c:v>
                </c:pt>
                <c:pt idx="778">
                  <c:v>80</c:v>
                </c:pt>
                <c:pt idx="779">
                  <c:v>44</c:v>
                </c:pt>
                <c:pt idx="780">
                  <c:v>47.5</c:v>
                </c:pt>
                <c:pt idx="781">
                  <c:v>62.3</c:v>
                </c:pt>
                <c:pt idx="782">
                  <c:v>21.7</c:v>
                </c:pt>
                <c:pt idx="783">
                  <c:v>4295</c:v>
                </c:pt>
                <c:pt idx="784">
                  <c:v>4294</c:v>
                </c:pt>
                <c:pt idx="785">
                  <c:v>2650</c:v>
                </c:pt>
                <c:pt idx="786">
                  <c:v>2650</c:v>
                </c:pt>
                <c:pt idx="787">
                  <c:v>41.5</c:v>
                </c:pt>
                <c:pt idx="788">
                  <c:v>110.8</c:v>
                </c:pt>
                <c:pt idx="789">
                  <c:v>72.3</c:v>
                </c:pt>
                <c:pt idx="790">
                  <c:v>112</c:v>
                </c:pt>
                <c:pt idx="791">
                  <c:v>64.8</c:v>
                </c:pt>
                <c:pt idx="792">
                  <c:v>66.900000000000006</c:v>
                </c:pt>
                <c:pt idx="793">
                  <c:v>108.2</c:v>
                </c:pt>
                <c:pt idx="794">
                  <c:v>119.3</c:v>
                </c:pt>
                <c:pt idx="795">
                  <c:v>62.6</c:v>
                </c:pt>
                <c:pt idx="796">
                  <c:v>66.3</c:v>
                </c:pt>
                <c:pt idx="797">
                  <c:v>255</c:v>
                </c:pt>
                <c:pt idx="798">
                  <c:v>11</c:v>
                </c:pt>
                <c:pt idx="799">
                  <c:v>11</c:v>
                </c:pt>
                <c:pt idx="800">
                  <c:v>15.2</c:v>
                </c:pt>
                <c:pt idx="801">
                  <c:v>7.6</c:v>
                </c:pt>
                <c:pt idx="802">
                  <c:v>7.4</c:v>
                </c:pt>
                <c:pt idx="803">
                  <c:v>25</c:v>
                </c:pt>
                <c:pt idx="804">
                  <c:v>28</c:v>
                </c:pt>
                <c:pt idx="805">
                  <c:v>21.9</c:v>
                </c:pt>
                <c:pt idx="806">
                  <c:v>24</c:v>
                </c:pt>
                <c:pt idx="807">
                  <c:v>53.1</c:v>
                </c:pt>
                <c:pt idx="808">
                  <c:v>43</c:v>
                </c:pt>
                <c:pt idx="809">
                  <c:v>44</c:v>
                </c:pt>
                <c:pt idx="810">
                  <c:v>43.8</c:v>
                </c:pt>
                <c:pt idx="811">
                  <c:v>43.8</c:v>
                </c:pt>
                <c:pt idx="812">
                  <c:v>32.5</c:v>
                </c:pt>
                <c:pt idx="813">
                  <c:v>30.2</c:v>
                </c:pt>
                <c:pt idx="814">
                  <c:v>28.8</c:v>
                </c:pt>
                <c:pt idx="815">
                  <c:v>51.2</c:v>
                </c:pt>
                <c:pt idx="816">
                  <c:v>48.2</c:v>
                </c:pt>
                <c:pt idx="817">
                  <c:v>47.4</c:v>
                </c:pt>
                <c:pt idx="818">
                  <c:v>32.799999999999997</c:v>
                </c:pt>
                <c:pt idx="819">
                  <c:v>35.4</c:v>
                </c:pt>
                <c:pt idx="820">
                  <c:v>38.200000000000003</c:v>
                </c:pt>
                <c:pt idx="821">
                  <c:v>38.9</c:v>
                </c:pt>
                <c:pt idx="822">
                  <c:v>24.8</c:v>
                </c:pt>
                <c:pt idx="823">
                  <c:v>23.8</c:v>
                </c:pt>
                <c:pt idx="824">
                  <c:v>64.5</c:v>
                </c:pt>
                <c:pt idx="825">
                  <c:v>80</c:v>
                </c:pt>
                <c:pt idx="826">
                  <c:v>17.8</c:v>
                </c:pt>
                <c:pt idx="827">
                  <c:v>17.8</c:v>
                </c:pt>
                <c:pt idx="828">
                  <c:v>52.2</c:v>
                </c:pt>
                <c:pt idx="829">
                  <c:v>68.5</c:v>
                </c:pt>
                <c:pt idx="830">
                  <c:v>67.400000000000006</c:v>
                </c:pt>
                <c:pt idx="831">
                  <c:v>8</c:v>
                </c:pt>
                <c:pt idx="832">
                  <c:v>8.3000000000000007</c:v>
                </c:pt>
                <c:pt idx="833">
                  <c:v>18</c:v>
                </c:pt>
                <c:pt idx="834">
                  <c:v>21.8</c:v>
                </c:pt>
                <c:pt idx="835">
                  <c:v>23.5</c:v>
                </c:pt>
                <c:pt idx="836">
                  <c:v>4325</c:v>
                </c:pt>
                <c:pt idx="837">
                  <c:v>18.3</c:v>
                </c:pt>
                <c:pt idx="838">
                  <c:v>22.8</c:v>
                </c:pt>
                <c:pt idx="839">
                  <c:v>21.5</c:v>
                </c:pt>
                <c:pt idx="840">
                  <c:v>24.6</c:v>
                </c:pt>
                <c:pt idx="841">
                  <c:v>27.2</c:v>
                </c:pt>
                <c:pt idx="842">
                  <c:v>27</c:v>
                </c:pt>
                <c:pt idx="843">
                  <c:v>28</c:v>
                </c:pt>
                <c:pt idx="844">
                  <c:v>914</c:v>
                </c:pt>
                <c:pt idx="845">
                  <c:v>914</c:v>
                </c:pt>
                <c:pt idx="846">
                  <c:v>26.4</c:v>
                </c:pt>
                <c:pt idx="847">
                  <c:v>26.4</c:v>
                </c:pt>
                <c:pt idx="848">
                  <c:v>113.3</c:v>
                </c:pt>
                <c:pt idx="849">
                  <c:v>96</c:v>
                </c:pt>
                <c:pt idx="850">
                  <c:v>93.8</c:v>
                </c:pt>
                <c:pt idx="851">
                  <c:v>93.8</c:v>
                </c:pt>
                <c:pt idx="852">
                  <c:v>21.8</c:v>
                </c:pt>
                <c:pt idx="853">
                  <c:v>21.6</c:v>
                </c:pt>
                <c:pt idx="854">
                  <c:v>258.10000000000002</c:v>
                </c:pt>
                <c:pt idx="855">
                  <c:v>177.6</c:v>
                </c:pt>
                <c:pt idx="856">
                  <c:v>193.6</c:v>
                </c:pt>
                <c:pt idx="857">
                  <c:v>256.5</c:v>
                </c:pt>
                <c:pt idx="858">
                  <c:v>320.89999999999998</c:v>
                </c:pt>
                <c:pt idx="859">
                  <c:v>186.7</c:v>
                </c:pt>
                <c:pt idx="860">
                  <c:v>112.5</c:v>
                </c:pt>
                <c:pt idx="861">
                  <c:v>138.5</c:v>
                </c:pt>
                <c:pt idx="862">
                  <c:v>32.299999999999997</c:v>
                </c:pt>
                <c:pt idx="863">
                  <c:v>32.299999999999997</c:v>
                </c:pt>
                <c:pt idx="864">
                  <c:v>34.200000000000003</c:v>
                </c:pt>
                <c:pt idx="865">
                  <c:v>19.5</c:v>
                </c:pt>
                <c:pt idx="866">
                  <c:v>19.5</c:v>
                </c:pt>
                <c:pt idx="867">
                  <c:v>176.1</c:v>
                </c:pt>
                <c:pt idx="868">
                  <c:v>199.6</c:v>
                </c:pt>
                <c:pt idx="869">
                  <c:v>206</c:v>
                </c:pt>
                <c:pt idx="870">
                  <c:v>173.2</c:v>
                </c:pt>
                <c:pt idx="871">
                  <c:v>154.1</c:v>
                </c:pt>
                <c:pt idx="872">
                  <c:v>152</c:v>
                </c:pt>
                <c:pt idx="873">
                  <c:v>118.6</c:v>
                </c:pt>
                <c:pt idx="874">
                  <c:v>28.2</c:v>
                </c:pt>
                <c:pt idx="875">
                  <c:v>976.3</c:v>
                </c:pt>
                <c:pt idx="876">
                  <c:v>1004.6</c:v>
                </c:pt>
                <c:pt idx="877">
                  <c:v>19.100000000000001</c:v>
                </c:pt>
                <c:pt idx="878">
                  <c:v>19.100000000000001</c:v>
                </c:pt>
                <c:pt idx="879">
                  <c:v>102</c:v>
                </c:pt>
                <c:pt idx="880">
                  <c:v>111.6</c:v>
                </c:pt>
                <c:pt idx="881">
                  <c:v>83.5</c:v>
                </c:pt>
                <c:pt idx="882">
                  <c:v>223.6</c:v>
                </c:pt>
                <c:pt idx="883">
                  <c:v>223.6</c:v>
                </c:pt>
                <c:pt idx="884">
                  <c:v>366.6</c:v>
                </c:pt>
                <c:pt idx="885">
                  <c:v>86.5</c:v>
                </c:pt>
                <c:pt idx="886">
                  <c:v>2300</c:v>
                </c:pt>
                <c:pt idx="887">
                  <c:v>2300</c:v>
                </c:pt>
                <c:pt idx="888">
                  <c:v>8.3000000000000007</c:v>
                </c:pt>
                <c:pt idx="889">
                  <c:v>8.3000000000000007</c:v>
                </c:pt>
                <c:pt idx="890">
                  <c:v>8.5</c:v>
                </c:pt>
                <c:pt idx="891">
                  <c:v>8.9</c:v>
                </c:pt>
                <c:pt idx="892">
                  <c:v>19.2</c:v>
                </c:pt>
                <c:pt idx="893">
                  <c:v>23.2</c:v>
                </c:pt>
                <c:pt idx="894">
                  <c:v>47</c:v>
                </c:pt>
                <c:pt idx="895">
                  <c:v>49.6</c:v>
                </c:pt>
                <c:pt idx="896">
                  <c:v>20.5</c:v>
                </c:pt>
                <c:pt idx="897">
                  <c:v>20.9</c:v>
                </c:pt>
                <c:pt idx="898">
                  <c:v>21</c:v>
                </c:pt>
                <c:pt idx="899">
                  <c:v>21.5</c:v>
                </c:pt>
                <c:pt idx="900">
                  <c:v>21.5</c:v>
                </c:pt>
                <c:pt idx="901">
                  <c:v>22.3</c:v>
                </c:pt>
                <c:pt idx="902">
                  <c:v>21.2</c:v>
                </c:pt>
                <c:pt idx="903">
                  <c:v>20.5</c:v>
                </c:pt>
                <c:pt idx="904">
                  <c:v>19.100000000000001</c:v>
                </c:pt>
                <c:pt idx="905">
                  <c:v>66.2</c:v>
                </c:pt>
                <c:pt idx="906">
                  <c:v>24.6</c:v>
                </c:pt>
                <c:pt idx="907">
                  <c:v>12</c:v>
                </c:pt>
                <c:pt idx="908">
                  <c:v>12</c:v>
                </c:pt>
                <c:pt idx="909">
                  <c:v>28.3</c:v>
                </c:pt>
                <c:pt idx="910">
                  <c:v>33.1</c:v>
                </c:pt>
                <c:pt idx="911">
                  <c:v>33.200000000000003</c:v>
                </c:pt>
                <c:pt idx="912">
                  <c:v>21.5</c:v>
                </c:pt>
                <c:pt idx="913">
                  <c:v>21.5</c:v>
                </c:pt>
                <c:pt idx="914">
                  <c:v>24</c:v>
                </c:pt>
                <c:pt idx="915">
                  <c:v>31.3</c:v>
                </c:pt>
                <c:pt idx="916">
                  <c:v>27.4</c:v>
                </c:pt>
                <c:pt idx="917">
                  <c:v>47</c:v>
                </c:pt>
                <c:pt idx="918">
                  <c:v>59</c:v>
                </c:pt>
                <c:pt idx="919">
                  <c:v>50.7</c:v>
                </c:pt>
                <c:pt idx="920">
                  <c:v>36.4</c:v>
                </c:pt>
                <c:pt idx="921">
                  <c:v>30.8</c:v>
                </c:pt>
                <c:pt idx="922">
                  <c:v>30.8</c:v>
                </c:pt>
                <c:pt idx="923">
                  <c:v>607</c:v>
                </c:pt>
                <c:pt idx="924">
                  <c:v>498</c:v>
                </c:pt>
                <c:pt idx="925">
                  <c:v>498</c:v>
                </c:pt>
                <c:pt idx="926">
                  <c:v>79.8</c:v>
                </c:pt>
                <c:pt idx="927">
                  <c:v>12.2</c:v>
                </c:pt>
                <c:pt idx="928">
                  <c:v>165.7</c:v>
                </c:pt>
                <c:pt idx="929">
                  <c:v>76</c:v>
                </c:pt>
                <c:pt idx="930">
                  <c:v>76</c:v>
                </c:pt>
                <c:pt idx="931">
                  <c:v>109</c:v>
                </c:pt>
                <c:pt idx="932">
                  <c:v>109</c:v>
                </c:pt>
                <c:pt idx="933">
                  <c:v>206.9</c:v>
                </c:pt>
                <c:pt idx="934">
                  <c:v>117</c:v>
                </c:pt>
                <c:pt idx="935">
                  <c:v>132</c:v>
                </c:pt>
                <c:pt idx="936">
                  <c:v>187</c:v>
                </c:pt>
                <c:pt idx="937">
                  <c:v>247.8</c:v>
                </c:pt>
                <c:pt idx="938">
                  <c:v>78.7</c:v>
                </c:pt>
                <c:pt idx="939">
                  <c:v>78.7</c:v>
                </c:pt>
                <c:pt idx="940">
                  <c:v>9</c:v>
                </c:pt>
                <c:pt idx="941">
                  <c:v>7.6</c:v>
                </c:pt>
                <c:pt idx="942">
                  <c:v>39.6</c:v>
                </c:pt>
                <c:pt idx="943">
                  <c:v>39.6</c:v>
                </c:pt>
                <c:pt idx="944">
                  <c:v>68.099999999999994</c:v>
                </c:pt>
                <c:pt idx="945">
                  <c:v>61.3</c:v>
                </c:pt>
                <c:pt idx="946">
                  <c:v>624</c:v>
                </c:pt>
                <c:pt idx="947">
                  <c:v>624</c:v>
                </c:pt>
                <c:pt idx="948">
                  <c:v>440</c:v>
                </c:pt>
                <c:pt idx="949">
                  <c:v>12</c:v>
                </c:pt>
                <c:pt idx="950">
                  <c:v>12</c:v>
                </c:pt>
                <c:pt idx="951">
                  <c:v>15.2</c:v>
                </c:pt>
                <c:pt idx="952">
                  <c:v>63.6</c:v>
                </c:pt>
                <c:pt idx="953">
                  <c:v>59.5</c:v>
                </c:pt>
                <c:pt idx="954">
                  <c:v>10</c:v>
                </c:pt>
                <c:pt idx="955">
                  <c:v>155.6</c:v>
                </c:pt>
                <c:pt idx="956">
                  <c:v>166.4</c:v>
                </c:pt>
                <c:pt idx="957">
                  <c:v>159.6</c:v>
                </c:pt>
                <c:pt idx="958">
                  <c:v>152.4</c:v>
                </c:pt>
                <c:pt idx="959">
                  <c:v>128.6</c:v>
                </c:pt>
                <c:pt idx="960">
                  <c:v>115.1</c:v>
                </c:pt>
                <c:pt idx="961">
                  <c:v>126.2</c:v>
                </c:pt>
                <c:pt idx="962">
                  <c:v>136</c:v>
                </c:pt>
                <c:pt idx="963">
                  <c:v>133.80000000000001</c:v>
                </c:pt>
                <c:pt idx="964">
                  <c:v>128</c:v>
                </c:pt>
                <c:pt idx="965">
                  <c:v>201</c:v>
                </c:pt>
                <c:pt idx="966">
                  <c:v>319.89999999999998</c:v>
                </c:pt>
                <c:pt idx="967">
                  <c:v>599.6</c:v>
                </c:pt>
                <c:pt idx="968">
                  <c:v>302.7</c:v>
                </c:pt>
                <c:pt idx="969">
                  <c:v>240</c:v>
                </c:pt>
                <c:pt idx="970">
                  <c:v>270.16666670000001</c:v>
                </c:pt>
                <c:pt idx="971">
                  <c:v>239.5</c:v>
                </c:pt>
                <c:pt idx="972">
                  <c:v>240</c:v>
                </c:pt>
                <c:pt idx="973">
                  <c:v>274.5</c:v>
                </c:pt>
                <c:pt idx="974">
                  <c:v>252.2</c:v>
                </c:pt>
                <c:pt idx="975">
                  <c:v>174.5</c:v>
                </c:pt>
                <c:pt idx="976">
                  <c:v>167.2</c:v>
                </c:pt>
                <c:pt idx="977">
                  <c:v>125.1</c:v>
                </c:pt>
                <c:pt idx="978">
                  <c:v>229.4</c:v>
                </c:pt>
                <c:pt idx="979">
                  <c:v>182.3</c:v>
                </c:pt>
                <c:pt idx="980">
                  <c:v>680</c:v>
                </c:pt>
                <c:pt idx="981">
                  <c:v>37.5</c:v>
                </c:pt>
                <c:pt idx="982">
                  <c:v>27.5</c:v>
                </c:pt>
                <c:pt idx="983">
                  <c:v>105</c:v>
                </c:pt>
                <c:pt idx="984">
                  <c:v>197</c:v>
                </c:pt>
                <c:pt idx="985">
                  <c:v>191</c:v>
                </c:pt>
                <c:pt idx="986">
                  <c:v>39.1</c:v>
                </c:pt>
                <c:pt idx="987">
                  <c:v>55.7</c:v>
                </c:pt>
                <c:pt idx="988">
                  <c:v>57.3</c:v>
                </c:pt>
                <c:pt idx="989">
                  <c:v>75</c:v>
                </c:pt>
                <c:pt idx="990">
                  <c:v>49.3</c:v>
                </c:pt>
                <c:pt idx="991">
                  <c:v>46.6</c:v>
                </c:pt>
                <c:pt idx="992">
                  <c:v>69.400000000000006</c:v>
                </c:pt>
                <c:pt idx="993">
                  <c:v>70.7</c:v>
                </c:pt>
                <c:pt idx="994">
                  <c:v>89.6</c:v>
                </c:pt>
                <c:pt idx="995">
                  <c:v>87.4</c:v>
                </c:pt>
                <c:pt idx="996">
                  <c:v>219.6</c:v>
                </c:pt>
                <c:pt idx="997">
                  <c:v>224</c:v>
                </c:pt>
                <c:pt idx="998">
                  <c:v>86.9</c:v>
                </c:pt>
                <c:pt idx="999">
                  <c:v>86.8</c:v>
                </c:pt>
                <c:pt idx="1000">
                  <c:v>132.4</c:v>
                </c:pt>
                <c:pt idx="1001">
                  <c:v>124.7</c:v>
                </c:pt>
                <c:pt idx="1002">
                  <c:v>143</c:v>
                </c:pt>
                <c:pt idx="1003">
                  <c:v>143</c:v>
                </c:pt>
                <c:pt idx="1004">
                  <c:v>97.6</c:v>
                </c:pt>
                <c:pt idx="1005">
                  <c:v>106</c:v>
                </c:pt>
                <c:pt idx="1006">
                  <c:v>85</c:v>
                </c:pt>
                <c:pt idx="1007">
                  <c:v>323</c:v>
                </c:pt>
                <c:pt idx="1008">
                  <c:v>323</c:v>
                </c:pt>
                <c:pt idx="1009">
                  <c:v>71.400000000000006</c:v>
                </c:pt>
                <c:pt idx="1010">
                  <c:v>293.7</c:v>
                </c:pt>
                <c:pt idx="1011">
                  <c:v>266.3</c:v>
                </c:pt>
                <c:pt idx="1012">
                  <c:v>819</c:v>
                </c:pt>
                <c:pt idx="1013">
                  <c:v>528.5</c:v>
                </c:pt>
                <c:pt idx="1014">
                  <c:v>515.29999999999995</c:v>
                </c:pt>
                <c:pt idx="1015">
                  <c:v>627</c:v>
                </c:pt>
                <c:pt idx="1016">
                  <c:v>26.1</c:v>
                </c:pt>
                <c:pt idx="1017">
                  <c:v>30</c:v>
                </c:pt>
                <c:pt idx="1018">
                  <c:v>57.5</c:v>
                </c:pt>
                <c:pt idx="1019">
                  <c:v>58</c:v>
                </c:pt>
                <c:pt idx="1020">
                  <c:v>186</c:v>
                </c:pt>
                <c:pt idx="1021">
                  <c:v>123</c:v>
                </c:pt>
                <c:pt idx="1022">
                  <c:v>123</c:v>
                </c:pt>
                <c:pt idx="1023">
                  <c:v>260.60000000000002</c:v>
                </c:pt>
                <c:pt idx="1024">
                  <c:v>167594</c:v>
                </c:pt>
                <c:pt idx="1025">
                  <c:v>170000</c:v>
                </c:pt>
                <c:pt idx="1026">
                  <c:v>450000</c:v>
                </c:pt>
                <c:pt idx="1027">
                  <c:v>48000</c:v>
                </c:pt>
                <c:pt idx="1028">
                  <c:v>48000</c:v>
                </c:pt>
                <c:pt idx="1029">
                  <c:v>3790</c:v>
                </c:pt>
                <c:pt idx="1030">
                  <c:v>3810</c:v>
                </c:pt>
                <c:pt idx="1031">
                  <c:v>4061.7</c:v>
                </c:pt>
                <c:pt idx="1032">
                  <c:v>2150</c:v>
                </c:pt>
                <c:pt idx="1033">
                  <c:v>2150</c:v>
                </c:pt>
                <c:pt idx="1034">
                  <c:v>1110</c:v>
                </c:pt>
                <c:pt idx="1035">
                  <c:v>1110</c:v>
                </c:pt>
                <c:pt idx="1036">
                  <c:v>4540</c:v>
                </c:pt>
                <c:pt idx="1037">
                  <c:v>4540</c:v>
                </c:pt>
                <c:pt idx="1038">
                  <c:v>4005.2</c:v>
                </c:pt>
                <c:pt idx="1039">
                  <c:v>4250</c:v>
                </c:pt>
                <c:pt idx="1040">
                  <c:v>240</c:v>
                </c:pt>
                <c:pt idx="1041">
                  <c:v>249</c:v>
                </c:pt>
                <c:pt idx="1042">
                  <c:v>3320</c:v>
                </c:pt>
                <c:pt idx="1043">
                  <c:v>3413.7</c:v>
                </c:pt>
                <c:pt idx="1044">
                  <c:v>1380</c:v>
                </c:pt>
                <c:pt idx="1045">
                  <c:v>8190</c:v>
                </c:pt>
                <c:pt idx="1046">
                  <c:v>8190</c:v>
                </c:pt>
                <c:pt idx="1047">
                  <c:v>30600</c:v>
                </c:pt>
                <c:pt idx="1048">
                  <c:v>30600</c:v>
                </c:pt>
                <c:pt idx="1049">
                  <c:v>45190</c:v>
                </c:pt>
                <c:pt idx="1050">
                  <c:v>45190</c:v>
                </c:pt>
                <c:pt idx="1051">
                  <c:v>3884.2</c:v>
                </c:pt>
                <c:pt idx="1052">
                  <c:v>3500</c:v>
                </c:pt>
                <c:pt idx="1053">
                  <c:v>3500</c:v>
                </c:pt>
                <c:pt idx="1054">
                  <c:v>3500</c:v>
                </c:pt>
                <c:pt idx="1055">
                  <c:v>1160</c:v>
                </c:pt>
                <c:pt idx="1056">
                  <c:v>1160</c:v>
                </c:pt>
                <c:pt idx="1057">
                  <c:v>1740</c:v>
                </c:pt>
                <c:pt idx="1058">
                  <c:v>1740</c:v>
                </c:pt>
              </c:numCache>
            </c:numRef>
          </c:xVal>
          <c:yVal>
            <c:numRef>
              <c:f>'bodový + logaritmické měřítko'!$D$2:$D$1060</c:f>
              <c:numCache>
                <c:formatCode>General</c:formatCode>
                <c:ptCount val="1059"/>
                <c:pt idx="0">
                  <c:v>0.47199999999999998</c:v>
                </c:pt>
                <c:pt idx="1">
                  <c:v>0.22800000000000001</c:v>
                </c:pt>
                <c:pt idx="2">
                  <c:v>0.75</c:v>
                </c:pt>
                <c:pt idx="3">
                  <c:v>8.5999999999999993E-2</c:v>
                </c:pt>
                <c:pt idx="4">
                  <c:v>4.3999999999999997E-2</c:v>
                </c:pt>
                <c:pt idx="5">
                  <c:v>4.2999999999999997E-2</c:v>
                </c:pt>
                <c:pt idx="6">
                  <c:v>0.40600000000000003</c:v>
                </c:pt>
                <c:pt idx="7">
                  <c:v>0.35799999999999998</c:v>
                </c:pt>
                <c:pt idx="8">
                  <c:v>0.38</c:v>
                </c:pt>
                <c:pt idx="9">
                  <c:v>0.40300000000000002</c:v>
                </c:pt>
                <c:pt idx="10">
                  <c:v>0.15</c:v>
                </c:pt>
                <c:pt idx="11">
                  <c:v>0.23300000000000001</c:v>
                </c:pt>
                <c:pt idx="12">
                  <c:v>0.315</c:v>
                </c:pt>
                <c:pt idx="13">
                  <c:v>0.158</c:v>
                </c:pt>
                <c:pt idx="14">
                  <c:v>0.24199999999999999</c:v>
                </c:pt>
                <c:pt idx="15">
                  <c:v>0.24299999999999999</c:v>
                </c:pt>
                <c:pt idx="16">
                  <c:v>0.247</c:v>
                </c:pt>
                <c:pt idx="17">
                  <c:v>0.68100000000000005</c:v>
                </c:pt>
                <c:pt idx="18">
                  <c:v>0.57299999999999995</c:v>
                </c:pt>
                <c:pt idx="19">
                  <c:v>1.456</c:v>
                </c:pt>
                <c:pt idx="20">
                  <c:v>0.72899999999999998</c:v>
                </c:pt>
                <c:pt idx="21">
                  <c:v>286.84699999999998</c:v>
                </c:pt>
                <c:pt idx="22">
                  <c:v>318.43200000000002</c:v>
                </c:pt>
                <c:pt idx="23">
                  <c:v>59.036000000000001</c:v>
                </c:pt>
                <c:pt idx="24">
                  <c:v>50.972999999999999</c:v>
                </c:pt>
                <c:pt idx="25">
                  <c:v>306.77</c:v>
                </c:pt>
                <c:pt idx="26">
                  <c:v>224.744</c:v>
                </c:pt>
                <c:pt idx="27">
                  <c:v>224.779</c:v>
                </c:pt>
                <c:pt idx="28">
                  <c:v>41.543999999999997</c:v>
                </c:pt>
                <c:pt idx="29">
                  <c:v>46.347000000000001</c:v>
                </c:pt>
                <c:pt idx="30">
                  <c:v>90.582999999999998</c:v>
                </c:pt>
                <c:pt idx="31">
                  <c:v>112.43</c:v>
                </c:pt>
                <c:pt idx="32">
                  <c:v>156.178</c:v>
                </c:pt>
                <c:pt idx="33">
                  <c:v>230.07300000000001</c:v>
                </c:pt>
                <c:pt idx="34">
                  <c:v>25.658000000000001</c:v>
                </c:pt>
                <c:pt idx="35">
                  <c:v>148.928</c:v>
                </c:pt>
                <c:pt idx="36">
                  <c:v>148.94900000000001</c:v>
                </c:pt>
                <c:pt idx="37">
                  <c:v>148.94</c:v>
                </c:pt>
                <c:pt idx="38">
                  <c:v>10.778</c:v>
                </c:pt>
                <c:pt idx="39">
                  <c:v>11.965999999999999</c:v>
                </c:pt>
                <c:pt idx="40">
                  <c:v>94.3</c:v>
                </c:pt>
                <c:pt idx="41">
                  <c:v>123.447</c:v>
                </c:pt>
                <c:pt idx="42">
                  <c:v>46.408000000000001</c:v>
                </c:pt>
                <c:pt idx="43">
                  <c:v>46.414000000000001</c:v>
                </c:pt>
                <c:pt idx="44">
                  <c:v>103.93600000000001</c:v>
                </c:pt>
                <c:pt idx="45">
                  <c:v>139.18899999999999</c:v>
                </c:pt>
                <c:pt idx="46">
                  <c:v>130.51900000000001</c:v>
                </c:pt>
                <c:pt idx="47">
                  <c:v>114.67400000000001</c:v>
                </c:pt>
                <c:pt idx="48">
                  <c:v>32.450000000000003</c:v>
                </c:pt>
                <c:pt idx="49">
                  <c:v>33.164999999999999</c:v>
                </c:pt>
                <c:pt idx="50">
                  <c:v>10.553000000000001</c:v>
                </c:pt>
                <c:pt idx="51">
                  <c:v>10.074999999999999</c:v>
                </c:pt>
                <c:pt idx="52">
                  <c:v>133.31700000000001</c:v>
                </c:pt>
                <c:pt idx="53">
                  <c:v>119.66</c:v>
                </c:pt>
                <c:pt idx="54">
                  <c:v>18.253</c:v>
                </c:pt>
                <c:pt idx="55">
                  <c:v>20.619</c:v>
                </c:pt>
                <c:pt idx="56">
                  <c:v>104.15</c:v>
                </c:pt>
                <c:pt idx="57">
                  <c:v>200.8</c:v>
                </c:pt>
                <c:pt idx="58">
                  <c:v>190.209</c:v>
                </c:pt>
                <c:pt idx="59">
                  <c:v>4.8860000000000001</c:v>
                </c:pt>
                <c:pt idx="60">
                  <c:v>4.883</c:v>
                </c:pt>
                <c:pt idx="61">
                  <c:v>61.77</c:v>
                </c:pt>
                <c:pt idx="62">
                  <c:v>50.103000000000002</c:v>
                </c:pt>
                <c:pt idx="63">
                  <c:v>4.8979999999999997</c:v>
                </c:pt>
                <c:pt idx="64">
                  <c:v>4.9000000000000004</c:v>
                </c:pt>
                <c:pt idx="65">
                  <c:v>12.747</c:v>
                </c:pt>
                <c:pt idx="66">
                  <c:v>6.2919999999999998</c:v>
                </c:pt>
                <c:pt idx="67">
                  <c:v>3.085</c:v>
                </c:pt>
                <c:pt idx="68">
                  <c:v>3.0830000000000002</c:v>
                </c:pt>
                <c:pt idx="69">
                  <c:v>3.5369999999999999</c:v>
                </c:pt>
                <c:pt idx="70">
                  <c:v>3.5390000000000001</c:v>
                </c:pt>
                <c:pt idx="71">
                  <c:v>19.422999999999998</c:v>
                </c:pt>
                <c:pt idx="72">
                  <c:v>15</c:v>
                </c:pt>
                <c:pt idx="73">
                  <c:v>45.097000000000001</c:v>
                </c:pt>
                <c:pt idx="74">
                  <c:v>21.533000000000001</c:v>
                </c:pt>
                <c:pt idx="75">
                  <c:v>21.056000000000001</c:v>
                </c:pt>
                <c:pt idx="76">
                  <c:v>8.5020000000000007</c:v>
                </c:pt>
                <c:pt idx="77">
                  <c:v>8.5030000000000001</c:v>
                </c:pt>
                <c:pt idx="78">
                  <c:v>6.8109999999999999</c:v>
                </c:pt>
                <c:pt idx="79">
                  <c:v>6.8109999999999999</c:v>
                </c:pt>
                <c:pt idx="80">
                  <c:v>98.478999999999999</c:v>
                </c:pt>
                <c:pt idx="81">
                  <c:v>72.289000000000001</c:v>
                </c:pt>
                <c:pt idx="82">
                  <c:v>5.0229999999999997</c:v>
                </c:pt>
                <c:pt idx="83">
                  <c:v>5.056</c:v>
                </c:pt>
                <c:pt idx="84">
                  <c:v>2.202</c:v>
                </c:pt>
                <c:pt idx="85">
                  <c:v>2.1190000000000002</c:v>
                </c:pt>
                <c:pt idx="86">
                  <c:v>4.1890000000000001</c:v>
                </c:pt>
                <c:pt idx="87">
                  <c:v>4.25</c:v>
                </c:pt>
                <c:pt idx="88">
                  <c:v>31.765000000000001</c:v>
                </c:pt>
                <c:pt idx="89">
                  <c:v>32.585999999999999</c:v>
                </c:pt>
                <c:pt idx="90">
                  <c:v>2.2480000000000002</c:v>
                </c:pt>
                <c:pt idx="91">
                  <c:v>2.25</c:v>
                </c:pt>
                <c:pt idx="92">
                  <c:v>118.59</c:v>
                </c:pt>
                <c:pt idx="93">
                  <c:v>31.954000000000001</c:v>
                </c:pt>
                <c:pt idx="94">
                  <c:v>31.95</c:v>
                </c:pt>
                <c:pt idx="95">
                  <c:v>17.367999999999999</c:v>
                </c:pt>
                <c:pt idx="96">
                  <c:v>17.568999999999999</c:v>
                </c:pt>
                <c:pt idx="97">
                  <c:v>5.2270000000000003</c:v>
                </c:pt>
                <c:pt idx="98">
                  <c:v>5.2220000000000004</c:v>
                </c:pt>
                <c:pt idx="99">
                  <c:v>1.44</c:v>
                </c:pt>
                <c:pt idx="100">
                  <c:v>17.463999999999999</c:v>
                </c:pt>
                <c:pt idx="101">
                  <c:v>416.05799999999999</c:v>
                </c:pt>
                <c:pt idx="102">
                  <c:v>25.103999999999999</c:v>
                </c:pt>
                <c:pt idx="103">
                  <c:v>25.1</c:v>
                </c:pt>
                <c:pt idx="104">
                  <c:v>11.364000000000001</c:v>
                </c:pt>
                <c:pt idx="105">
                  <c:v>33.01</c:v>
                </c:pt>
                <c:pt idx="106">
                  <c:v>23.446000000000002</c:v>
                </c:pt>
                <c:pt idx="107">
                  <c:v>23.542000000000002</c:v>
                </c:pt>
                <c:pt idx="108">
                  <c:v>3.5790000000000002</c:v>
                </c:pt>
                <c:pt idx="109">
                  <c:v>3.8220000000000001</c:v>
                </c:pt>
                <c:pt idx="110">
                  <c:v>4</c:v>
                </c:pt>
                <c:pt idx="111">
                  <c:v>4.1059999999999999</c:v>
                </c:pt>
                <c:pt idx="112">
                  <c:v>16.646999999999998</c:v>
                </c:pt>
                <c:pt idx="113">
                  <c:v>16.641999999999999</c:v>
                </c:pt>
                <c:pt idx="114">
                  <c:v>47.064</c:v>
                </c:pt>
                <c:pt idx="115">
                  <c:v>47.058</c:v>
                </c:pt>
                <c:pt idx="116">
                  <c:v>8.4079999999999995</c:v>
                </c:pt>
                <c:pt idx="117">
                  <c:v>1.276</c:v>
                </c:pt>
                <c:pt idx="118">
                  <c:v>1.7330000000000001</c:v>
                </c:pt>
                <c:pt idx="119">
                  <c:v>1.3440000000000001</c:v>
                </c:pt>
                <c:pt idx="120">
                  <c:v>1.575</c:v>
                </c:pt>
                <c:pt idx="121">
                  <c:v>0.98299999999999998</c:v>
                </c:pt>
                <c:pt idx="122">
                  <c:v>7.0279999999999996</c:v>
                </c:pt>
                <c:pt idx="123">
                  <c:v>5.5650000000000004</c:v>
                </c:pt>
                <c:pt idx="124">
                  <c:v>4.8109999999999999</c:v>
                </c:pt>
                <c:pt idx="125">
                  <c:v>6.7329999999999997</c:v>
                </c:pt>
                <c:pt idx="126">
                  <c:v>6.7359999999999998</c:v>
                </c:pt>
                <c:pt idx="127">
                  <c:v>5.5910000000000002</c:v>
                </c:pt>
                <c:pt idx="128">
                  <c:v>5.5780000000000003</c:v>
                </c:pt>
                <c:pt idx="129">
                  <c:v>2.722</c:v>
                </c:pt>
                <c:pt idx="130">
                  <c:v>2.7109999999999999</c:v>
                </c:pt>
                <c:pt idx="131">
                  <c:v>16.931000000000001</c:v>
                </c:pt>
                <c:pt idx="132">
                  <c:v>184.42500000000001</c:v>
                </c:pt>
                <c:pt idx="133">
                  <c:v>94.58</c:v>
                </c:pt>
                <c:pt idx="134">
                  <c:v>94.566999999999993</c:v>
                </c:pt>
                <c:pt idx="135">
                  <c:v>62.418999999999997</c:v>
                </c:pt>
                <c:pt idx="136">
                  <c:v>62.408000000000001</c:v>
                </c:pt>
                <c:pt idx="137">
                  <c:v>133.85900000000001</c:v>
                </c:pt>
                <c:pt idx="138">
                  <c:v>133.83600000000001</c:v>
                </c:pt>
                <c:pt idx="139">
                  <c:v>5.5339999999999998</c:v>
                </c:pt>
                <c:pt idx="140">
                  <c:v>4.2309999999999999</c:v>
                </c:pt>
                <c:pt idx="141">
                  <c:v>73.290000000000006</c:v>
                </c:pt>
                <c:pt idx="142">
                  <c:v>158.74700000000001</c:v>
                </c:pt>
                <c:pt idx="143">
                  <c:v>4.2939999999999996</c:v>
                </c:pt>
                <c:pt idx="144">
                  <c:v>4.2309999999999999</c:v>
                </c:pt>
                <c:pt idx="145">
                  <c:v>2.5880000000000001</c:v>
                </c:pt>
                <c:pt idx="146">
                  <c:v>2.589</c:v>
                </c:pt>
                <c:pt idx="147">
                  <c:v>10.428000000000001</c:v>
                </c:pt>
                <c:pt idx="148">
                  <c:v>12.186</c:v>
                </c:pt>
                <c:pt idx="149">
                  <c:v>11.563000000000001</c:v>
                </c:pt>
                <c:pt idx="150">
                  <c:v>12.2</c:v>
                </c:pt>
                <c:pt idx="151">
                  <c:v>49.326000000000001</c:v>
                </c:pt>
                <c:pt idx="152">
                  <c:v>49.383000000000003</c:v>
                </c:pt>
                <c:pt idx="153">
                  <c:v>9.69</c:v>
                </c:pt>
                <c:pt idx="154">
                  <c:v>9.6999999999999993</c:v>
                </c:pt>
                <c:pt idx="155">
                  <c:v>79.108000000000004</c:v>
                </c:pt>
                <c:pt idx="156">
                  <c:v>1.6739999999999999</c:v>
                </c:pt>
                <c:pt idx="157">
                  <c:v>1.6359999999999999</c:v>
                </c:pt>
                <c:pt idx="158">
                  <c:v>1.7290000000000001</c:v>
                </c:pt>
                <c:pt idx="159">
                  <c:v>1.756</c:v>
                </c:pt>
                <c:pt idx="160">
                  <c:v>15.061999999999999</c:v>
                </c:pt>
                <c:pt idx="161">
                  <c:v>15.061</c:v>
                </c:pt>
                <c:pt idx="162">
                  <c:v>85.233000000000004</c:v>
                </c:pt>
                <c:pt idx="163">
                  <c:v>109.997</c:v>
                </c:pt>
                <c:pt idx="164">
                  <c:v>124.40600000000001</c:v>
                </c:pt>
                <c:pt idx="165">
                  <c:v>3.5249999999999999</c:v>
                </c:pt>
                <c:pt idx="166">
                  <c:v>7.665</c:v>
                </c:pt>
                <c:pt idx="167">
                  <c:v>11.961</c:v>
                </c:pt>
                <c:pt idx="168">
                  <c:v>4.9279999999999999</c:v>
                </c:pt>
                <c:pt idx="169">
                  <c:v>5.2309999999999999</c:v>
                </c:pt>
                <c:pt idx="170">
                  <c:v>4.4580000000000002</c:v>
                </c:pt>
                <c:pt idx="171">
                  <c:v>4.9480000000000004</c:v>
                </c:pt>
                <c:pt idx="172">
                  <c:v>13.731</c:v>
                </c:pt>
                <c:pt idx="173">
                  <c:v>8.3810000000000002</c:v>
                </c:pt>
                <c:pt idx="174">
                  <c:v>2.6930000000000001</c:v>
                </c:pt>
                <c:pt idx="175">
                  <c:v>2.222</c:v>
                </c:pt>
                <c:pt idx="176">
                  <c:v>177.93600000000001</c:v>
                </c:pt>
                <c:pt idx="177">
                  <c:v>2173.8890000000001</c:v>
                </c:pt>
                <c:pt idx="178">
                  <c:v>108.09699999999999</c:v>
                </c:pt>
                <c:pt idx="179">
                  <c:v>107.675</c:v>
                </c:pt>
                <c:pt idx="180">
                  <c:v>323.25599999999997</c:v>
                </c:pt>
                <c:pt idx="181">
                  <c:v>0.158</c:v>
                </c:pt>
                <c:pt idx="182">
                  <c:v>0.20599999999999999</c:v>
                </c:pt>
                <c:pt idx="183">
                  <c:v>0.104</c:v>
                </c:pt>
                <c:pt idx="184">
                  <c:v>0.183</c:v>
                </c:pt>
                <c:pt idx="185">
                  <c:v>0.436</c:v>
                </c:pt>
                <c:pt idx="186">
                  <c:v>0.317</c:v>
                </c:pt>
                <c:pt idx="187">
                  <c:v>0.35899999999999999</c:v>
                </c:pt>
                <c:pt idx="188">
                  <c:v>0.48299999999999998</c:v>
                </c:pt>
                <c:pt idx="189">
                  <c:v>0.60199999999999998</c:v>
                </c:pt>
                <c:pt idx="190">
                  <c:v>3.9E-2</c:v>
                </c:pt>
                <c:pt idx="191">
                  <c:v>0.17499999999999999</c:v>
                </c:pt>
                <c:pt idx="192">
                  <c:v>0.24</c:v>
                </c:pt>
                <c:pt idx="193">
                  <c:v>0.13900000000000001</c:v>
                </c:pt>
                <c:pt idx="194">
                  <c:v>0.17199999999999999</c:v>
                </c:pt>
                <c:pt idx="195">
                  <c:v>0.106</c:v>
                </c:pt>
                <c:pt idx="196">
                  <c:v>0.56899999999999995</c:v>
                </c:pt>
                <c:pt idx="197">
                  <c:v>0.26400000000000001</c:v>
                </c:pt>
                <c:pt idx="198">
                  <c:v>0.26200000000000001</c:v>
                </c:pt>
                <c:pt idx="199">
                  <c:v>0.15</c:v>
                </c:pt>
                <c:pt idx="200">
                  <c:v>0.19400000000000001</c:v>
                </c:pt>
                <c:pt idx="201">
                  <c:v>0.189</c:v>
                </c:pt>
                <c:pt idx="202">
                  <c:v>0.189</c:v>
                </c:pt>
                <c:pt idx="203">
                  <c:v>0.96899999999999997</c:v>
                </c:pt>
                <c:pt idx="204">
                  <c:v>0.41699999999999998</c:v>
                </c:pt>
                <c:pt idx="205">
                  <c:v>2.0529999999999999</c:v>
                </c:pt>
                <c:pt idx="206">
                  <c:v>1.411</c:v>
                </c:pt>
                <c:pt idx="207">
                  <c:v>0.8</c:v>
                </c:pt>
                <c:pt idx="208">
                  <c:v>0.26700000000000002</c:v>
                </c:pt>
                <c:pt idx="209">
                  <c:v>0.113</c:v>
                </c:pt>
                <c:pt idx="210">
                  <c:v>0.1</c:v>
                </c:pt>
                <c:pt idx="211">
                  <c:v>0.222</c:v>
                </c:pt>
                <c:pt idx="212">
                  <c:v>0.14699999999999999</c:v>
                </c:pt>
                <c:pt idx="213">
                  <c:v>0.11899999999999999</c:v>
                </c:pt>
                <c:pt idx="214">
                  <c:v>0.16400000000000001</c:v>
                </c:pt>
                <c:pt idx="215">
                  <c:v>0.05</c:v>
                </c:pt>
                <c:pt idx="216">
                  <c:v>0.183</c:v>
                </c:pt>
                <c:pt idx="217">
                  <c:v>5.2999999999999999E-2</c:v>
                </c:pt>
                <c:pt idx="218">
                  <c:v>0.11700000000000001</c:v>
                </c:pt>
                <c:pt idx="219">
                  <c:v>5.6000000000000001E-2</c:v>
                </c:pt>
                <c:pt idx="220">
                  <c:v>9.7000000000000003E-2</c:v>
                </c:pt>
                <c:pt idx="221">
                  <c:v>9.1999999999999998E-2</c:v>
                </c:pt>
                <c:pt idx="222">
                  <c:v>0.10299999999999999</c:v>
                </c:pt>
                <c:pt idx="223">
                  <c:v>7.4999999999999997E-2</c:v>
                </c:pt>
                <c:pt idx="224">
                  <c:v>0.189</c:v>
                </c:pt>
                <c:pt idx="225">
                  <c:v>0.52500000000000002</c:v>
                </c:pt>
                <c:pt idx="226">
                  <c:v>0.63900000000000001</c:v>
                </c:pt>
                <c:pt idx="227">
                  <c:v>8.1000000000000003E-2</c:v>
                </c:pt>
                <c:pt idx="228">
                  <c:v>8.1000000000000003E-2</c:v>
                </c:pt>
                <c:pt idx="229">
                  <c:v>8.2000000000000003E-2</c:v>
                </c:pt>
                <c:pt idx="230">
                  <c:v>0.24199999999999999</c:v>
                </c:pt>
                <c:pt idx="231">
                  <c:v>0.14399999999999999</c:v>
                </c:pt>
                <c:pt idx="232">
                  <c:v>0.14499999999999999</c:v>
                </c:pt>
                <c:pt idx="233">
                  <c:v>9.7000000000000003E-2</c:v>
                </c:pt>
                <c:pt idx="234">
                  <c:v>6.0999999999999999E-2</c:v>
                </c:pt>
                <c:pt idx="235">
                  <c:v>4.3999999999999997E-2</c:v>
                </c:pt>
                <c:pt idx="236">
                  <c:v>0.13600000000000001</c:v>
                </c:pt>
                <c:pt idx="237">
                  <c:v>5.6000000000000001E-2</c:v>
                </c:pt>
                <c:pt idx="238">
                  <c:v>5.0999999999999997E-2</c:v>
                </c:pt>
                <c:pt idx="239">
                  <c:v>2.7E-2</c:v>
                </c:pt>
                <c:pt idx="240">
                  <c:v>0.04</c:v>
                </c:pt>
                <c:pt idx="241">
                  <c:v>0.2</c:v>
                </c:pt>
                <c:pt idx="242">
                  <c:v>0.19900000000000001</c:v>
                </c:pt>
                <c:pt idx="243">
                  <c:v>4.7E-2</c:v>
                </c:pt>
                <c:pt idx="244">
                  <c:v>4.7E-2</c:v>
                </c:pt>
                <c:pt idx="245">
                  <c:v>0.13300000000000001</c:v>
                </c:pt>
                <c:pt idx="246">
                  <c:v>0.26100000000000001</c:v>
                </c:pt>
                <c:pt idx="247">
                  <c:v>0.4</c:v>
                </c:pt>
                <c:pt idx="248">
                  <c:v>6.0999999999999999E-2</c:v>
                </c:pt>
                <c:pt idx="249">
                  <c:v>0.24399999999999999</c:v>
                </c:pt>
                <c:pt idx="250">
                  <c:v>0.44400000000000001</c:v>
                </c:pt>
                <c:pt idx="251">
                  <c:v>6.4000000000000001E-2</c:v>
                </c:pt>
                <c:pt idx="252">
                  <c:v>0.114</c:v>
                </c:pt>
                <c:pt idx="253">
                  <c:v>0.13600000000000001</c:v>
                </c:pt>
                <c:pt idx="254">
                  <c:v>6.7000000000000004E-2</c:v>
                </c:pt>
                <c:pt idx="255">
                  <c:v>0.192</c:v>
                </c:pt>
                <c:pt idx="256">
                  <c:v>0.26700000000000002</c:v>
                </c:pt>
                <c:pt idx="257">
                  <c:v>0.217</c:v>
                </c:pt>
                <c:pt idx="258">
                  <c:v>0.39400000000000002</c:v>
                </c:pt>
                <c:pt idx="259">
                  <c:v>0.55900000000000005</c:v>
                </c:pt>
                <c:pt idx="260">
                  <c:v>0.18099999999999999</c:v>
                </c:pt>
                <c:pt idx="261">
                  <c:v>0.25</c:v>
                </c:pt>
                <c:pt idx="262">
                  <c:v>8.2000000000000003E-2</c:v>
                </c:pt>
                <c:pt idx="263">
                  <c:v>8.5999999999999993E-2</c:v>
                </c:pt>
                <c:pt idx="264">
                  <c:v>0.17199999999999999</c:v>
                </c:pt>
                <c:pt idx="265">
                  <c:v>0.128</c:v>
                </c:pt>
                <c:pt idx="266">
                  <c:v>3.3000000000000002E-2</c:v>
                </c:pt>
                <c:pt idx="267">
                  <c:v>1.631</c:v>
                </c:pt>
                <c:pt idx="268">
                  <c:v>1.6220000000000001</c:v>
                </c:pt>
                <c:pt idx="269">
                  <c:v>1.6279999999999999</c:v>
                </c:pt>
                <c:pt idx="270">
                  <c:v>1.6180000000000001</c:v>
                </c:pt>
                <c:pt idx="271">
                  <c:v>1.7669999999999999</c:v>
                </c:pt>
                <c:pt idx="272">
                  <c:v>1.768</c:v>
                </c:pt>
                <c:pt idx="273">
                  <c:v>0.70599999999999996</c:v>
                </c:pt>
                <c:pt idx="274">
                  <c:v>0.70499999999999996</c:v>
                </c:pt>
                <c:pt idx="275">
                  <c:v>0.753</c:v>
                </c:pt>
                <c:pt idx="276">
                  <c:v>0.753</c:v>
                </c:pt>
                <c:pt idx="277">
                  <c:v>1.353</c:v>
                </c:pt>
                <c:pt idx="278">
                  <c:v>1.353</c:v>
                </c:pt>
                <c:pt idx="279">
                  <c:v>4.5140000000000002</c:v>
                </c:pt>
                <c:pt idx="280">
                  <c:v>4.4859999999999998</c:v>
                </c:pt>
                <c:pt idx="281">
                  <c:v>9.1999999999999998E-2</c:v>
                </c:pt>
                <c:pt idx="282">
                  <c:v>9.1999999999999998E-2</c:v>
                </c:pt>
                <c:pt idx="283">
                  <c:v>0.68300000000000005</c:v>
                </c:pt>
                <c:pt idx="284">
                  <c:v>0.68400000000000005</c:v>
                </c:pt>
                <c:pt idx="285">
                  <c:v>0.58299999999999996</c:v>
                </c:pt>
                <c:pt idx="286">
                  <c:v>8.1000000000000003E-2</c:v>
                </c:pt>
                <c:pt idx="287">
                  <c:v>8.1000000000000003E-2</c:v>
                </c:pt>
                <c:pt idx="288">
                  <c:v>5.2999999999999999E-2</c:v>
                </c:pt>
                <c:pt idx="289">
                  <c:v>0.222</c:v>
                </c:pt>
                <c:pt idx="290">
                  <c:v>0.219</c:v>
                </c:pt>
                <c:pt idx="291">
                  <c:v>0.23699999999999999</c:v>
                </c:pt>
                <c:pt idx="292">
                  <c:v>0.222</c:v>
                </c:pt>
                <c:pt idx="293">
                  <c:v>9.7000000000000003E-2</c:v>
                </c:pt>
                <c:pt idx="294">
                  <c:v>0.11700000000000001</c:v>
                </c:pt>
                <c:pt idx="295">
                  <c:v>0.219</c:v>
                </c:pt>
                <c:pt idx="296">
                  <c:v>0.14699999999999999</c:v>
                </c:pt>
                <c:pt idx="297">
                  <c:v>0.10299999999999999</c:v>
                </c:pt>
                <c:pt idx="298">
                  <c:v>0.13300000000000001</c:v>
                </c:pt>
                <c:pt idx="299">
                  <c:v>0.14099999999999999</c:v>
                </c:pt>
                <c:pt idx="300">
                  <c:v>0.253</c:v>
                </c:pt>
                <c:pt idx="301">
                  <c:v>0.252</c:v>
                </c:pt>
                <c:pt idx="302">
                  <c:v>0.20300000000000001</c:v>
                </c:pt>
                <c:pt idx="303">
                  <c:v>0.189</c:v>
                </c:pt>
                <c:pt idx="304">
                  <c:v>0.35599999999999998</c:v>
                </c:pt>
                <c:pt idx="305">
                  <c:v>0.35099999999999998</c:v>
                </c:pt>
                <c:pt idx="306">
                  <c:v>0.25800000000000001</c:v>
                </c:pt>
                <c:pt idx="307">
                  <c:v>0.26</c:v>
                </c:pt>
                <c:pt idx="308">
                  <c:v>0.46100000000000002</c:v>
                </c:pt>
                <c:pt idx="309">
                  <c:v>0.439</c:v>
                </c:pt>
                <c:pt idx="310">
                  <c:v>3.1720000000000002</c:v>
                </c:pt>
                <c:pt idx="311">
                  <c:v>2.9910000000000001</c:v>
                </c:pt>
                <c:pt idx="312">
                  <c:v>1.661</c:v>
                </c:pt>
                <c:pt idx="313">
                  <c:v>1.5009999999999999</c:v>
                </c:pt>
                <c:pt idx="314">
                  <c:v>3.2810000000000001</c:v>
                </c:pt>
                <c:pt idx="315">
                  <c:v>3.1419999999999999</c:v>
                </c:pt>
                <c:pt idx="316">
                  <c:v>2.2829999999999999</c:v>
                </c:pt>
                <c:pt idx="317">
                  <c:v>2.2599999999999998</c:v>
                </c:pt>
                <c:pt idx="318">
                  <c:v>1.036</c:v>
                </c:pt>
                <c:pt idx="319">
                  <c:v>0.90700000000000003</c:v>
                </c:pt>
                <c:pt idx="320">
                  <c:v>8.8999999999999996E-2</c:v>
                </c:pt>
                <c:pt idx="321">
                  <c:v>0.70799999999999996</c:v>
                </c:pt>
                <c:pt idx="322">
                  <c:v>0.69399999999999995</c:v>
                </c:pt>
                <c:pt idx="323">
                  <c:v>7.1999999999999995E-2</c:v>
                </c:pt>
                <c:pt idx="324">
                  <c:v>5.8000000000000003E-2</c:v>
                </c:pt>
                <c:pt idx="325">
                  <c:v>6.4000000000000001E-2</c:v>
                </c:pt>
                <c:pt idx="326">
                  <c:v>6.5000000000000002E-2</c:v>
                </c:pt>
                <c:pt idx="327">
                  <c:v>7.4999999999999997E-2</c:v>
                </c:pt>
                <c:pt idx="328">
                  <c:v>6.7000000000000004E-2</c:v>
                </c:pt>
                <c:pt idx="329">
                  <c:v>6.4000000000000001E-2</c:v>
                </c:pt>
                <c:pt idx="330">
                  <c:v>6.3E-2</c:v>
                </c:pt>
                <c:pt idx="331">
                  <c:v>0.153</c:v>
                </c:pt>
                <c:pt idx="332">
                  <c:v>0.152</c:v>
                </c:pt>
                <c:pt idx="333">
                  <c:v>7.8860000000000001</c:v>
                </c:pt>
                <c:pt idx="334">
                  <c:v>8.6639999999999997</c:v>
                </c:pt>
                <c:pt idx="335">
                  <c:v>0.122</c:v>
                </c:pt>
                <c:pt idx="336">
                  <c:v>0.121</c:v>
                </c:pt>
                <c:pt idx="337">
                  <c:v>0.13100000000000001</c:v>
                </c:pt>
                <c:pt idx="338">
                  <c:v>0.128</c:v>
                </c:pt>
                <c:pt idx="339">
                  <c:v>0.11899999999999999</c:v>
                </c:pt>
                <c:pt idx="340">
                  <c:v>1.1359999999999999</c:v>
                </c:pt>
                <c:pt idx="341">
                  <c:v>1.194</c:v>
                </c:pt>
                <c:pt idx="342">
                  <c:v>2.044</c:v>
                </c:pt>
                <c:pt idx="343">
                  <c:v>2.7930000000000001</c:v>
                </c:pt>
                <c:pt idx="344">
                  <c:v>3.411</c:v>
                </c:pt>
                <c:pt idx="345">
                  <c:v>3.31</c:v>
                </c:pt>
                <c:pt idx="346">
                  <c:v>5.9939999999999998</c:v>
                </c:pt>
                <c:pt idx="347">
                  <c:v>5.2990000000000004</c:v>
                </c:pt>
                <c:pt idx="348">
                  <c:v>0.106</c:v>
                </c:pt>
                <c:pt idx="349">
                  <c:v>2.2639999999999998</c:v>
                </c:pt>
                <c:pt idx="350">
                  <c:v>2.2650000000000001</c:v>
                </c:pt>
                <c:pt idx="351">
                  <c:v>0.54400000000000004</c:v>
                </c:pt>
                <c:pt idx="352">
                  <c:v>0.54700000000000004</c:v>
                </c:pt>
                <c:pt idx="353">
                  <c:v>1.1439999999999999</c:v>
                </c:pt>
                <c:pt idx="354">
                  <c:v>1.1439999999999999</c:v>
                </c:pt>
                <c:pt idx="355">
                  <c:v>0.42199999999999999</c:v>
                </c:pt>
                <c:pt idx="356">
                  <c:v>0.36599999999999999</c:v>
                </c:pt>
                <c:pt idx="357">
                  <c:v>0.33600000000000002</c:v>
                </c:pt>
                <c:pt idx="358">
                  <c:v>0.33500000000000002</c:v>
                </c:pt>
                <c:pt idx="359">
                  <c:v>1.8859999999999999</c:v>
                </c:pt>
                <c:pt idx="360">
                  <c:v>1.8859999999999999</c:v>
                </c:pt>
                <c:pt idx="361">
                  <c:v>0.23899999999999999</c:v>
                </c:pt>
                <c:pt idx="362">
                  <c:v>8.3000000000000004E-2</c:v>
                </c:pt>
                <c:pt idx="363">
                  <c:v>8.4000000000000005E-2</c:v>
                </c:pt>
                <c:pt idx="364">
                  <c:v>5.9779999999999998</c:v>
                </c:pt>
                <c:pt idx="365">
                  <c:v>5.9779999999999998</c:v>
                </c:pt>
                <c:pt idx="366">
                  <c:v>3.5779999999999998</c:v>
                </c:pt>
                <c:pt idx="367">
                  <c:v>3.5779999999999998</c:v>
                </c:pt>
                <c:pt idx="368">
                  <c:v>3.0750000000000002</c:v>
                </c:pt>
                <c:pt idx="369">
                  <c:v>3.1320000000000001</c:v>
                </c:pt>
                <c:pt idx="370">
                  <c:v>0.20599999999999999</c:v>
                </c:pt>
                <c:pt idx="371">
                  <c:v>0.20499999999999999</c:v>
                </c:pt>
                <c:pt idx="372">
                  <c:v>0.125</c:v>
                </c:pt>
                <c:pt idx="373">
                  <c:v>0.106</c:v>
                </c:pt>
                <c:pt idx="374">
                  <c:v>0.33600000000000002</c:v>
                </c:pt>
                <c:pt idx="375">
                  <c:v>0.311</c:v>
                </c:pt>
                <c:pt idx="376">
                  <c:v>8.1530000000000005</c:v>
                </c:pt>
                <c:pt idx="377">
                  <c:v>7.96</c:v>
                </c:pt>
                <c:pt idx="378">
                  <c:v>0.57499999999999996</c:v>
                </c:pt>
                <c:pt idx="379">
                  <c:v>0.57399999999999995</c:v>
                </c:pt>
                <c:pt idx="380">
                  <c:v>4.7469999999999999</c:v>
                </c:pt>
                <c:pt idx="381">
                  <c:v>4.7489999999999997</c:v>
                </c:pt>
                <c:pt idx="382">
                  <c:v>13.944000000000001</c:v>
                </c:pt>
                <c:pt idx="383">
                  <c:v>16.001000000000001</c:v>
                </c:pt>
                <c:pt idx="384">
                  <c:v>7.758</c:v>
                </c:pt>
                <c:pt idx="385">
                  <c:v>7.78</c:v>
                </c:pt>
                <c:pt idx="386">
                  <c:v>31.053000000000001</c:v>
                </c:pt>
                <c:pt idx="387">
                  <c:v>33.055999999999997</c:v>
                </c:pt>
                <c:pt idx="388">
                  <c:v>32.258000000000003</c:v>
                </c:pt>
                <c:pt idx="389">
                  <c:v>31.353000000000002</c:v>
                </c:pt>
                <c:pt idx="390">
                  <c:v>3.181</c:v>
                </c:pt>
                <c:pt idx="391">
                  <c:v>3.1909999999999998</c:v>
                </c:pt>
                <c:pt idx="392">
                  <c:v>0.49399999999999999</c:v>
                </c:pt>
                <c:pt idx="393">
                  <c:v>0.51700000000000002</c:v>
                </c:pt>
                <c:pt idx="394">
                  <c:v>2.9830000000000001</c:v>
                </c:pt>
                <c:pt idx="395">
                  <c:v>2.8919999999999999</c:v>
                </c:pt>
                <c:pt idx="396">
                  <c:v>3.6720000000000002</c:v>
                </c:pt>
                <c:pt idx="397">
                  <c:v>2.3919999999999999</c:v>
                </c:pt>
                <c:pt idx="398">
                  <c:v>5.8470000000000004</c:v>
                </c:pt>
                <c:pt idx="399">
                  <c:v>5.7439999999999998</c:v>
                </c:pt>
                <c:pt idx="400">
                  <c:v>2.8109999999999999</c:v>
                </c:pt>
                <c:pt idx="401">
                  <c:v>2.556</c:v>
                </c:pt>
                <c:pt idx="402">
                  <c:v>1.583</c:v>
                </c:pt>
                <c:pt idx="403">
                  <c:v>2.27</c:v>
                </c:pt>
                <c:pt idx="404">
                  <c:v>4.4809999999999999</c:v>
                </c:pt>
                <c:pt idx="405">
                  <c:v>4.6950000000000003</c:v>
                </c:pt>
                <c:pt idx="406">
                  <c:v>5.68</c:v>
                </c:pt>
                <c:pt idx="407">
                  <c:v>6.27</c:v>
                </c:pt>
                <c:pt idx="408">
                  <c:v>0.161</c:v>
                </c:pt>
                <c:pt idx="409">
                  <c:v>0.16200000000000001</c:v>
                </c:pt>
                <c:pt idx="410">
                  <c:v>3.5390000000000001</c:v>
                </c:pt>
                <c:pt idx="411">
                  <c:v>3.8</c:v>
                </c:pt>
                <c:pt idx="412">
                  <c:v>0.82799999999999996</c:v>
                </c:pt>
                <c:pt idx="413">
                  <c:v>0.82799999999999996</c:v>
                </c:pt>
                <c:pt idx="414">
                  <c:v>2.8170000000000002</c:v>
                </c:pt>
                <c:pt idx="415">
                  <c:v>2.8159999999999998</c:v>
                </c:pt>
                <c:pt idx="416">
                  <c:v>1.9370000000000001</c:v>
                </c:pt>
                <c:pt idx="417">
                  <c:v>1.9359999999999999</c:v>
                </c:pt>
                <c:pt idx="418">
                  <c:v>0.84699999999999998</c:v>
                </c:pt>
                <c:pt idx="419">
                  <c:v>0.84499999999999997</c:v>
                </c:pt>
                <c:pt idx="420">
                  <c:v>0.44700000000000001</c:v>
                </c:pt>
                <c:pt idx="421">
                  <c:v>0.628</c:v>
                </c:pt>
                <c:pt idx="422">
                  <c:v>0.63</c:v>
                </c:pt>
                <c:pt idx="423">
                  <c:v>0.29199999999999998</c:v>
                </c:pt>
                <c:pt idx="424">
                  <c:v>0.34399999999999997</c:v>
                </c:pt>
                <c:pt idx="425">
                  <c:v>0.186</c:v>
                </c:pt>
                <c:pt idx="426">
                  <c:v>0.61499999999999999</c:v>
                </c:pt>
                <c:pt idx="427">
                  <c:v>0.61699999999999999</c:v>
                </c:pt>
                <c:pt idx="428">
                  <c:v>0.248</c:v>
                </c:pt>
                <c:pt idx="429">
                  <c:v>0.14399999999999999</c:v>
                </c:pt>
                <c:pt idx="430">
                  <c:v>0.125</c:v>
                </c:pt>
                <c:pt idx="431">
                  <c:v>0.16700000000000001</c:v>
                </c:pt>
                <c:pt idx="432">
                  <c:v>0.16600000000000001</c:v>
                </c:pt>
                <c:pt idx="433">
                  <c:v>0.13900000000000001</c:v>
                </c:pt>
                <c:pt idx="434">
                  <c:v>0.32500000000000001</c:v>
                </c:pt>
                <c:pt idx="435">
                  <c:v>0.17499999999999999</c:v>
                </c:pt>
                <c:pt idx="436">
                  <c:v>0.128</c:v>
                </c:pt>
                <c:pt idx="437">
                  <c:v>0.14299999999999999</c:v>
                </c:pt>
                <c:pt idx="438">
                  <c:v>0.106</c:v>
                </c:pt>
                <c:pt idx="439">
                  <c:v>0.112</c:v>
                </c:pt>
                <c:pt idx="440">
                  <c:v>0.122</c:v>
                </c:pt>
                <c:pt idx="441">
                  <c:v>0.106</c:v>
                </c:pt>
                <c:pt idx="442">
                  <c:v>0.16400000000000001</c:v>
                </c:pt>
                <c:pt idx="443">
                  <c:v>2.4340000000000002</c:v>
                </c:pt>
                <c:pt idx="444">
                  <c:v>1.883</c:v>
                </c:pt>
                <c:pt idx="445">
                  <c:v>0.13300000000000001</c:v>
                </c:pt>
                <c:pt idx="446">
                  <c:v>0.373</c:v>
                </c:pt>
                <c:pt idx="447">
                  <c:v>0.219</c:v>
                </c:pt>
                <c:pt idx="448">
                  <c:v>0.32800000000000001</c:v>
                </c:pt>
                <c:pt idx="449">
                  <c:v>0.25800000000000001</c:v>
                </c:pt>
                <c:pt idx="450">
                  <c:v>7.1999999999999995E-2</c:v>
                </c:pt>
                <c:pt idx="451">
                  <c:v>0.378</c:v>
                </c:pt>
                <c:pt idx="452">
                  <c:v>0.378</c:v>
                </c:pt>
                <c:pt idx="453">
                  <c:v>0.34699999999999998</c:v>
                </c:pt>
                <c:pt idx="454">
                  <c:v>0.29199999999999998</c:v>
                </c:pt>
                <c:pt idx="455">
                  <c:v>0.60799999999999998</c:v>
                </c:pt>
                <c:pt idx="456">
                  <c:v>0.26900000000000002</c:v>
                </c:pt>
                <c:pt idx="457">
                  <c:v>0.26700000000000002</c:v>
                </c:pt>
                <c:pt idx="458">
                  <c:v>0.26100000000000001</c:v>
                </c:pt>
                <c:pt idx="459">
                  <c:v>0.34799999999999998</c:v>
                </c:pt>
                <c:pt idx="460">
                  <c:v>0.14699999999999999</c:v>
                </c:pt>
                <c:pt idx="461">
                  <c:v>0.23799999999999999</c:v>
                </c:pt>
                <c:pt idx="462">
                  <c:v>0.28899999999999998</c:v>
                </c:pt>
                <c:pt idx="463">
                  <c:v>0.28999999999999998</c:v>
                </c:pt>
                <c:pt idx="464">
                  <c:v>0.158</c:v>
                </c:pt>
                <c:pt idx="465">
                  <c:v>0.17899999999999999</c:v>
                </c:pt>
                <c:pt idx="466">
                  <c:v>0.29199999999999998</c:v>
                </c:pt>
                <c:pt idx="467">
                  <c:v>0.38900000000000001</c:v>
                </c:pt>
                <c:pt idx="468">
                  <c:v>0.111</c:v>
                </c:pt>
                <c:pt idx="469">
                  <c:v>0.157</c:v>
                </c:pt>
                <c:pt idx="470">
                  <c:v>3.9E-2</c:v>
                </c:pt>
                <c:pt idx="471">
                  <c:v>6.3E-2</c:v>
                </c:pt>
                <c:pt idx="472">
                  <c:v>0.49199999999999999</c:v>
                </c:pt>
                <c:pt idx="473">
                  <c:v>0.40300000000000002</c:v>
                </c:pt>
                <c:pt idx="474">
                  <c:v>4.1920000000000002</c:v>
                </c:pt>
                <c:pt idx="475">
                  <c:v>4.0170000000000003</c:v>
                </c:pt>
                <c:pt idx="476">
                  <c:v>3.8719999999999999</c:v>
                </c:pt>
                <c:pt idx="477">
                  <c:v>3.6139999999999999</c:v>
                </c:pt>
                <c:pt idx="478">
                  <c:v>4.9539999999999997</c:v>
                </c:pt>
                <c:pt idx="479">
                  <c:v>2.145</c:v>
                </c:pt>
                <c:pt idx="480">
                  <c:v>8.4580000000000002</c:v>
                </c:pt>
                <c:pt idx="481">
                  <c:v>6.6859999999999999</c:v>
                </c:pt>
                <c:pt idx="482">
                  <c:v>6.7080000000000002</c:v>
                </c:pt>
                <c:pt idx="483">
                  <c:v>6.0330000000000004</c:v>
                </c:pt>
                <c:pt idx="484">
                  <c:v>6.2359999999999998</c:v>
                </c:pt>
                <c:pt idx="485">
                  <c:v>7.3140000000000001</c:v>
                </c:pt>
                <c:pt idx="486">
                  <c:v>12.983000000000001</c:v>
                </c:pt>
                <c:pt idx="487">
                  <c:v>8.4429999999999996</c:v>
                </c:pt>
                <c:pt idx="488">
                  <c:v>7.0469999999999997</c:v>
                </c:pt>
                <c:pt idx="489">
                  <c:v>7.6980000000000004</c:v>
                </c:pt>
                <c:pt idx="490">
                  <c:v>1.0609999999999999</c:v>
                </c:pt>
                <c:pt idx="491">
                  <c:v>1.389</c:v>
                </c:pt>
                <c:pt idx="492">
                  <c:v>0.93100000000000005</c:v>
                </c:pt>
                <c:pt idx="493">
                  <c:v>0.93200000000000005</c:v>
                </c:pt>
                <c:pt idx="494">
                  <c:v>7.3949999999999996</c:v>
                </c:pt>
                <c:pt idx="495">
                  <c:v>2.4420000000000002</c:v>
                </c:pt>
                <c:pt idx="496">
                  <c:v>2.5059999999999998</c:v>
                </c:pt>
                <c:pt idx="497">
                  <c:v>0.24399999999999999</c:v>
                </c:pt>
                <c:pt idx="498">
                  <c:v>0.24399999999999999</c:v>
                </c:pt>
                <c:pt idx="499">
                  <c:v>0.30299999999999999</c:v>
                </c:pt>
                <c:pt idx="500">
                  <c:v>0.30299999999999999</c:v>
                </c:pt>
                <c:pt idx="501">
                  <c:v>0.28899999999999998</c:v>
                </c:pt>
                <c:pt idx="502">
                  <c:v>0.28999999999999998</c:v>
                </c:pt>
                <c:pt idx="503">
                  <c:v>0.36899999999999999</c:v>
                </c:pt>
                <c:pt idx="504">
                  <c:v>0.26700000000000002</c:v>
                </c:pt>
                <c:pt idx="505">
                  <c:v>0.28799999999999998</c:v>
                </c:pt>
                <c:pt idx="506">
                  <c:v>0.317</c:v>
                </c:pt>
                <c:pt idx="507">
                  <c:v>0.317</c:v>
                </c:pt>
                <c:pt idx="508">
                  <c:v>0.28899999999999998</c:v>
                </c:pt>
                <c:pt idx="509">
                  <c:v>0.29199999999999998</c:v>
                </c:pt>
                <c:pt idx="510">
                  <c:v>1</c:v>
                </c:pt>
                <c:pt idx="511">
                  <c:v>0.85199999999999998</c:v>
                </c:pt>
                <c:pt idx="512">
                  <c:v>0.17799999999999999</c:v>
                </c:pt>
                <c:pt idx="513">
                  <c:v>1.931</c:v>
                </c:pt>
                <c:pt idx="514">
                  <c:v>2.6110000000000002</c:v>
                </c:pt>
                <c:pt idx="515">
                  <c:v>2.327</c:v>
                </c:pt>
                <c:pt idx="516">
                  <c:v>1.5640000000000001</c:v>
                </c:pt>
                <c:pt idx="517">
                  <c:v>6.7809999999999997</c:v>
                </c:pt>
                <c:pt idx="518">
                  <c:v>6.4930000000000003</c:v>
                </c:pt>
                <c:pt idx="519">
                  <c:v>0.11899999999999999</c:v>
                </c:pt>
                <c:pt idx="520">
                  <c:v>1.9</c:v>
                </c:pt>
                <c:pt idx="521">
                  <c:v>2.2549999999999999</c:v>
                </c:pt>
                <c:pt idx="522">
                  <c:v>3.0169999999999999</c:v>
                </c:pt>
                <c:pt idx="523">
                  <c:v>0.83699999999999997</c:v>
                </c:pt>
                <c:pt idx="524">
                  <c:v>0.83599999999999997</c:v>
                </c:pt>
                <c:pt idx="525">
                  <c:v>3.202</c:v>
                </c:pt>
                <c:pt idx="526">
                  <c:v>3.5470000000000002</c:v>
                </c:pt>
                <c:pt idx="527">
                  <c:v>1.238</c:v>
                </c:pt>
                <c:pt idx="528">
                  <c:v>1.2390000000000001</c:v>
                </c:pt>
                <c:pt idx="529">
                  <c:v>2.4</c:v>
                </c:pt>
                <c:pt idx="530">
                  <c:v>1.9750000000000001</c:v>
                </c:pt>
                <c:pt idx="531">
                  <c:v>1.9019999999999999</c:v>
                </c:pt>
                <c:pt idx="532">
                  <c:v>2.3439999999999999</c:v>
                </c:pt>
                <c:pt idx="533">
                  <c:v>1.7629999999999999</c:v>
                </c:pt>
                <c:pt idx="534">
                  <c:v>1.764</c:v>
                </c:pt>
                <c:pt idx="535">
                  <c:v>164.92</c:v>
                </c:pt>
                <c:pt idx="536">
                  <c:v>6.923</c:v>
                </c:pt>
                <c:pt idx="537">
                  <c:v>6.3890000000000002</c:v>
                </c:pt>
                <c:pt idx="538">
                  <c:v>6.1189999999999998</c:v>
                </c:pt>
                <c:pt idx="539">
                  <c:v>3.7269999999999999</c:v>
                </c:pt>
                <c:pt idx="540">
                  <c:v>3.7330000000000001</c:v>
                </c:pt>
                <c:pt idx="541">
                  <c:v>1.2749999999999999</c:v>
                </c:pt>
                <c:pt idx="542">
                  <c:v>5.0250000000000004</c:v>
                </c:pt>
                <c:pt idx="543">
                  <c:v>11.464</c:v>
                </c:pt>
                <c:pt idx="544">
                  <c:v>2.4990000000000001</c:v>
                </c:pt>
                <c:pt idx="545">
                  <c:v>2.5609999999999999</c:v>
                </c:pt>
                <c:pt idx="546">
                  <c:v>0.73099999999999998</c:v>
                </c:pt>
                <c:pt idx="547">
                  <c:v>0.73599999999999999</c:v>
                </c:pt>
                <c:pt idx="548">
                  <c:v>1.5529999999999999</c:v>
                </c:pt>
                <c:pt idx="549">
                  <c:v>0.84799999999999998</c:v>
                </c:pt>
                <c:pt idx="550">
                  <c:v>0.85299999999999998</c:v>
                </c:pt>
                <c:pt idx="551">
                  <c:v>0.54700000000000004</c:v>
                </c:pt>
                <c:pt idx="552">
                  <c:v>0.43</c:v>
                </c:pt>
                <c:pt idx="553">
                  <c:v>0.59899999999999998</c:v>
                </c:pt>
                <c:pt idx="554">
                  <c:v>19.276</c:v>
                </c:pt>
                <c:pt idx="555">
                  <c:v>18.963999999999999</c:v>
                </c:pt>
                <c:pt idx="556">
                  <c:v>1.0880000000000001</c:v>
                </c:pt>
                <c:pt idx="557">
                  <c:v>1.089</c:v>
                </c:pt>
                <c:pt idx="558">
                  <c:v>17.036999999999999</c:v>
                </c:pt>
                <c:pt idx="559">
                  <c:v>16.692</c:v>
                </c:pt>
                <c:pt idx="560">
                  <c:v>5.9580000000000002</c:v>
                </c:pt>
                <c:pt idx="561">
                  <c:v>4.2389999999999999</c:v>
                </c:pt>
                <c:pt idx="562">
                  <c:v>1.806</c:v>
                </c:pt>
                <c:pt idx="563">
                  <c:v>1.2050000000000001</c:v>
                </c:pt>
                <c:pt idx="564">
                  <c:v>1.1970000000000001</c:v>
                </c:pt>
                <c:pt idx="565">
                  <c:v>0.35</c:v>
                </c:pt>
                <c:pt idx="566">
                  <c:v>0.28499999999999998</c:v>
                </c:pt>
                <c:pt idx="567">
                  <c:v>0.66900000000000004</c:v>
                </c:pt>
                <c:pt idx="568">
                  <c:v>0.76400000000000001</c:v>
                </c:pt>
                <c:pt idx="569">
                  <c:v>0.372</c:v>
                </c:pt>
                <c:pt idx="570">
                  <c:v>82.78</c:v>
                </c:pt>
                <c:pt idx="571">
                  <c:v>70.867000000000004</c:v>
                </c:pt>
                <c:pt idx="572">
                  <c:v>2.125</c:v>
                </c:pt>
                <c:pt idx="573">
                  <c:v>0.71399999999999997</c:v>
                </c:pt>
                <c:pt idx="574">
                  <c:v>0.66100000000000003</c:v>
                </c:pt>
                <c:pt idx="575">
                  <c:v>12.161</c:v>
                </c:pt>
                <c:pt idx="576">
                  <c:v>1.504</c:v>
                </c:pt>
                <c:pt idx="577">
                  <c:v>1.742</c:v>
                </c:pt>
                <c:pt idx="578">
                  <c:v>2.5950000000000002</c:v>
                </c:pt>
                <c:pt idx="579">
                  <c:v>2.2919999999999998</c:v>
                </c:pt>
                <c:pt idx="580">
                  <c:v>3.927</c:v>
                </c:pt>
                <c:pt idx="581">
                  <c:v>50.674999999999997</c:v>
                </c:pt>
                <c:pt idx="582">
                  <c:v>21.094999999999999</c:v>
                </c:pt>
                <c:pt idx="583">
                  <c:v>1.9419999999999999</c:v>
                </c:pt>
                <c:pt idx="584">
                  <c:v>2.8610000000000002</c:v>
                </c:pt>
                <c:pt idx="585">
                  <c:v>3.738</c:v>
                </c:pt>
                <c:pt idx="586">
                  <c:v>3.8140000000000001</c:v>
                </c:pt>
                <c:pt idx="587">
                  <c:v>1.3049999999999999</c:v>
                </c:pt>
                <c:pt idx="588">
                  <c:v>4.4290000000000003</c:v>
                </c:pt>
                <c:pt idx="589">
                  <c:v>3.319</c:v>
                </c:pt>
                <c:pt idx="590">
                  <c:v>0.43099999999999999</c:v>
                </c:pt>
                <c:pt idx="591">
                  <c:v>0.83099999999999996</c:v>
                </c:pt>
                <c:pt idx="592">
                  <c:v>2336.5</c:v>
                </c:pt>
                <c:pt idx="593">
                  <c:v>0.36099999999999999</c:v>
                </c:pt>
                <c:pt idx="594">
                  <c:v>0.32200000000000001</c:v>
                </c:pt>
                <c:pt idx="595">
                  <c:v>0.27500000000000002</c:v>
                </c:pt>
                <c:pt idx="596">
                  <c:v>0.25800000000000001</c:v>
                </c:pt>
                <c:pt idx="597">
                  <c:v>0.25800000000000001</c:v>
                </c:pt>
                <c:pt idx="598">
                  <c:v>0.24</c:v>
                </c:pt>
                <c:pt idx="599">
                  <c:v>0.22800000000000001</c:v>
                </c:pt>
                <c:pt idx="600">
                  <c:v>0.24399999999999999</c:v>
                </c:pt>
                <c:pt idx="601">
                  <c:v>0.46700000000000003</c:v>
                </c:pt>
                <c:pt idx="602">
                  <c:v>0.67500000000000004</c:v>
                </c:pt>
                <c:pt idx="603">
                  <c:v>0.222</c:v>
                </c:pt>
                <c:pt idx="604">
                  <c:v>0.67500000000000004</c:v>
                </c:pt>
                <c:pt idx="605">
                  <c:v>0.70799999999999996</c:v>
                </c:pt>
                <c:pt idx="606">
                  <c:v>0.51100000000000001</c:v>
                </c:pt>
                <c:pt idx="607">
                  <c:v>0.55300000000000005</c:v>
                </c:pt>
                <c:pt idx="608">
                  <c:v>1.8919999999999999</c:v>
                </c:pt>
                <c:pt idx="609">
                  <c:v>1.5469999999999999</c:v>
                </c:pt>
                <c:pt idx="610">
                  <c:v>0.373</c:v>
                </c:pt>
                <c:pt idx="611">
                  <c:v>0.36499999999999999</c:v>
                </c:pt>
                <c:pt idx="612">
                  <c:v>0.314</c:v>
                </c:pt>
                <c:pt idx="613">
                  <c:v>0.26400000000000001</c:v>
                </c:pt>
                <c:pt idx="614">
                  <c:v>0.24199999999999999</c:v>
                </c:pt>
                <c:pt idx="615">
                  <c:v>0.27800000000000002</c:v>
                </c:pt>
                <c:pt idx="616">
                  <c:v>0.32800000000000001</c:v>
                </c:pt>
                <c:pt idx="617">
                  <c:v>0.61299999999999999</c:v>
                </c:pt>
                <c:pt idx="618">
                  <c:v>0.63100000000000001</c:v>
                </c:pt>
                <c:pt idx="619">
                  <c:v>0.61699999999999999</c:v>
                </c:pt>
                <c:pt idx="620">
                  <c:v>9.5000000000000001E-2</c:v>
                </c:pt>
                <c:pt idx="621">
                  <c:v>8.1000000000000003E-2</c:v>
                </c:pt>
                <c:pt idx="622">
                  <c:v>1.222</c:v>
                </c:pt>
                <c:pt idx="623">
                  <c:v>1.9059999999999999</c:v>
                </c:pt>
                <c:pt idx="624">
                  <c:v>0.96699999999999997</c:v>
                </c:pt>
                <c:pt idx="625">
                  <c:v>0.84899999999999998</c:v>
                </c:pt>
                <c:pt idx="626">
                  <c:v>0.39700000000000002</c:v>
                </c:pt>
                <c:pt idx="627">
                  <c:v>0.161</c:v>
                </c:pt>
                <c:pt idx="628">
                  <c:v>0.156</c:v>
                </c:pt>
                <c:pt idx="629">
                  <c:v>0.39400000000000002</c:v>
                </c:pt>
                <c:pt idx="630">
                  <c:v>0.96</c:v>
                </c:pt>
                <c:pt idx="631">
                  <c:v>0.95799999999999996</c:v>
                </c:pt>
                <c:pt idx="632">
                  <c:v>3.375</c:v>
                </c:pt>
                <c:pt idx="633">
                  <c:v>3.375</c:v>
                </c:pt>
                <c:pt idx="634">
                  <c:v>25.957999999999998</c:v>
                </c:pt>
                <c:pt idx="635">
                  <c:v>2.13</c:v>
                </c:pt>
                <c:pt idx="636">
                  <c:v>1.931</c:v>
                </c:pt>
                <c:pt idx="637">
                  <c:v>0.19400000000000001</c:v>
                </c:pt>
                <c:pt idx="638">
                  <c:v>0.11899999999999999</c:v>
                </c:pt>
                <c:pt idx="639">
                  <c:v>0.15</c:v>
                </c:pt>
                <c:pt idx="640">
                  <c:v>0.15</c:v>
                </c:pt>
                <c:pt idx="641">
                  <c:v>0.10299999999999999</c:v>
                </c:pt>
                <c:pt idx="642">
                  <c:v>0.27500000000000002</c:v>
                </c:pt>
                <c:pt idx="643">
                  <c:v>8.5999999999999993E-2</c:v>
                </c:pt>
                <c:pt idx="644">
                  <c:v>0.125</c:v>
                </c:pt>
                <c:pt idx="645">
                  <c:v>0.46899999999999997</c:v>
                </c:pt>
                <c:pt idx="646">
                  <c:v>1.2609999999999999</c:v>
                </c:pt>
                <c:pt idx="647">
                  <c:v>1.31</c:v>
                </c:pt>
                <c:pt idx="648">
                  <c:v>1.258</c:v>
                </c:pt>
                <c:pt idx="649">
                  <c:v>0.65600000000000003</c:v>
                </c:pt>
                <c:pt idx="650">
                  <c:v>5.1230000000000002</c:v>
                </c:pt>
                <c:pt idx="651">
                  <c:v>5.1219999999999999</c:v>
                </c:pt>
                <c:pt idx="652">
                  <c:v>0.90800000000000003</c:v>
                </c:pt>
                <c:pt idx="653">
                  <c:v>0.90300000000000002</c:v>
                </c:pt>
                <c:pt idx="654">
                  <c:v>6.024</c:v>
                </c:pt>
                <c:pt idx="655">
                  <c:v>6.367</c:v>
                </c:pt>
                <c:pt idx="656">
                  <c:v>0.24399999999999999</c:v>
                </c:pt>
                <c:pt idx="657">
                  <c:v>1.2509999999999999</c:v>
                </c:pt>
                <c:pt idx="658">
                  <c:v>1.292</c:v>
                </c:pt>
                <c:pt idx="659">
                  <c:v>0.38900000000000001</c:v>
                </c:pt>
                <c:pt idx="660">
                  <c:v>0.41799999999999998</c:v>
                </c:pt>
                <c:pt idx="661">
                  <c:v>0.39700000000000002</c:v>
                </c:pt>
                <c:pt idx="662">
                  <c:v>0.32800000000000001</c:v>
                </c:pt>
                <c:pt idx="663">
                  <c:v>0.35</c:v>
                </c:pt>
                <c:pt idx="664">
                  <c:v>0.38900000000000001</c:v>
                </c:pt>
                <c:pt idx="665">
                  <c:v>0.91100000000000003</c:v>
                </c:pt>
                <c:pt idx="666">
                  <c:v>0.64400000000000002</c:v>
                </c:pt>
                <c:pt idx="667">
                  <c:v>1.056</c:v>
                </c:pt>
                <c:pt idx="668">
                  <c:v>1.044</c:v>
                </c:pt>
                <c:pt idx="669">
                  <c:v>0.77500000000000002</c:v>
                </c:pt>
                <c:pt idx="670">
                  <c:v>1.2310000000000001</c:v>
                </c:pt>
                <c:pt idx="671">
                  <c:v>0.61099999999999999</c:v>
                </c:pt>
                <c:pt idx="672">
                  <c:v>0.61399999999999999</c:v>
                </c:pt>
                <c:pt idx="673">
                  <c:v>15.323</c:v>
                </c:pt>
                <c:pt idx="674">
                  <c:v>15.321999999999999</c:v>
                </c:pt>
                <c:pt idx="675">
                  <c:v>2.3580000000000001</c:v>
                </c:pt>
                <c:pt idx="676">
                  <c:v>2.3580000000000001</c:v>
                </c:pt>
                <c:pt idx="677">
                  <c:v>10.521000000000001</c:v>
                </c:pt>
                <c:pt idx="678">
                  <c:v>10.519</c:v>
                </c:pt>
                <c:pt idx="679">
                  <c:v>8.6940000000000008</c:v>
                </c:pt>
                <c:pt idx="680">
                  <c:v>8.6920000000000002</c:v>
                </c:pt>
                <c:pt idx="681">
                  <c:v>0.49</c:v>
                </c:pt>
                <c:pt idx="682">
                  <c:v>0.48899999999999999</c:v>
                </c:pt>
                <c:pt idx="683">
                  <c:v>0.45900000000000002</c:v>
                </c:pt>
                <c:pt idx="684">
                  <c:v>0.58599999999999997</c:v>
                </c:pt>
                <c:pt idx="685">
                  <c:v>0.16400000000000001</c:v>
                </c:pt>
                <c:pt idx="686">
                  <c:v>0.35499999999999998</c:v>
                </c:pt>
                <c:pt idx="687">
                  <c:v>0.35599999999999998</c:v>
                </c:pt>
                <c:pt idx="688">
                  <c:v>0.51700000000000002</c:v>
                </c:pt>
                <c:pt idx="689">
                  <c:v>0.51400000000000001</c:v>
                </c:pt>
                <c:pt idx="690">
                  <c:v>0.40799999999999997</c:v>
                </c:pt>
                <c:pt idx="691">
                  <c:v>0.40799999999999997</c:v>
                </c:pt>
                <c:pt idx="692">
                  <c:v>0.246</c:v>
                </c:pt>
                <c:pt idx="693">
                  <c:v>0.24199999999999999</c:v>
                </c:pt>
                <c:pt idx="694">
                  <c:v>0.372</c:v>
                </c:pt>
                <c:pt idx="695">
                  <c:v>0.20399999999999999</c:v>
                </c:pt>
                <c:pt idx="696">
                  <c:v>0.25800000000000001</c:v>
                </c:pt>
                <c:pt idx="697">
                  <c:v>0.33900000000000002</c:v>
                </c:pt>
                <c:pt idx="698">
                  <c:v>0.35599999999999998</c:v>
                </c:pt>
                <c:pt idx="699">
                  <c:v>0.41699999999999998</c:v>
                </c:pt>
                <c:pt idx="700">
                  <c:v>4.05</c:v>
                </c:pt>
                <c:pt idx="701">
                  <c:v>0.16700000000000001</c:v>
                </c:pt>
                <c:pt idx="702">
                  <c:v>0.16700000000000001</c:v>
                </c:pt>
                <c:pt idx="703">
                  <c:v>1.347</c:v>
                </c:pt>
                <c:pt idx="704">
                  <c:v>15.528</c:v>
                </c:pt>
                <c:pt idx="705">
                  <c:v>13.675000000000001</c:v>
                </c:pt>
                <c:pt idx="706">
                  <c:v>0.46899999999999997</c:v>
                </c:pt>
                <c:pt idx="707">
                  <c:v>0.57999999999999996</c:v>
                </c:pt>
                <c:pt idx="708">
                  <c:v>0.53300000000000003</c:v>
                </c:pt>
                <c:pt idx="709">
                  <c:v>0.54400000000000004</c:v>
                </c:pt>
                <c:pt idx="710">
                  <c:v>0.56899999999999995</c:v>
                </c:pt>
                <c:pt idx="711">
                  <c:v>0.5</c:v>
                </c:pt>
                <c:pt idx="712">
                  <c:v>1.0109999999999999</c:v>
                </c:pt>
                <c:pt idx="713">
                  <c:v>1.4730000000000001</c:v>
                </c:pt>
                <c:pt idx="714">
                  <c:v>1.472</c:v>
                </c:pt>
                <c:pt idx="715">
                  <c:v>4.1100000000000003</c:v>
                </c:pt>
                <c:pt idx="716">
                  <c:v>4.1109999999999998</c:v>
                </c:pt>
                <c:pt idx="717">
                  <c:v>1.4830000000000001</c:v>
                </c:pt>
                <c:pt idx="718">
                  <c:v>1.4690000000000001</c:v>
                </c:pt>
                <c:pt idx="719">
                  <c:v>0.76900000000000002</c:v>
                </c:pt>
                <c:pt idx="720">
                  <c:v>0.76900000000000002</c:v>
                </c:pt>
                <c:pt idx="721">
                  <c:v>0.79200000000000004</c:v>
                </c:pt>
                <c:pt idx="722">
                  <c:v>0.63700000000000001</c:v>
                </c:pt>
                <c:pt idx="723">
                  <c:v>0.628</c:v>
                </c:pt>
                <c:pt idx="724">
                  <c:v>1.016</c:v>
                </c:pt>
                <c:pt idx="725">
                  <c:v>1.0169999999999999</c:v>
                </c:pt>
                <c:pt idx="726">
                  <c:v>0.73899999999999999</c:v>
                </c:pt>
                <c:pt idx="727">
                  <c:v>0.19400000000000001</c:v>
                </c:pt>
                <c:pt idx="728">
                  <c:v>0.20599999999999999</c:v>
                </c:pt>
                <c:pt idx="729">
                  <c:v>0.17799999999999999</c:v>
                </c:pt>
                <c:pt idx="730">
                  <c:v>0.19400000000000001</c:v>
                </c:pt>
                <c:pt idx="731">
                  <c:v>0.217</c:v>
                </c:pt>
                <c:pt idx="732">
                  <c:v>0.23699999999999999</c:v>
                </c:pt>
                <c:pt idx="733">
                  <c:v>0.23599999999999999</c:v>
                </c:pt>
                <c:pt idx="734">
                  <c:v>0.129</c:v>
                </c:pt>
                <c:pt idx="735">
                  <c:v>0.125</c:v>
                </c:pt>
                <c:pt idx="736">
                  <c:v>0.26100000000000001</c:v>
                </c:pt>
                <c:pt idx="737">
                  <c:v>0.28299999999999997</c:v>
                </c:pt>
                <c:pt idx="738">
                  <c:v>7.4999999999999997E-2</c:v>
                </c:pt>
                <c:pt idx="739">
                  <c:v>0.45400000000000001</c:v>
                </c:pt>
                <c:pt idx="740">
                  <c:v>0.29399999999999998</c:v>
                </c:pt>
                <c:pt idx="741">
                  <c:v>0.41399999999999998</c:v>
                </c:pt>
                <c:pt idx="742">
                  <c:v>0.36099999999999999</c:v>
                </c:pt>
                <c:pt idx="743">
                  <c:v>0.66400000000000003</c:v>
                </c:pt>
                <c:pt idx="744">
                  <c:v>0.33900000000000002</c:v>
                </c:pt>
                <c:pt idx="745">
                  <c:v>0.46899999999999997</c:v>
                </c:pt>
                <c:pt idx="746">
                  <c:v>0.22500000000000001</c:v>
                </c:pt>
                <c:pt idx="747">
                  <c:v>0.36899999999999999</c:v>
                </c:pt>
                <c:pt idx="748">
                  <c:v>0.43</c:v>
                </c:pt>
                <c:pt idx="749">
                  <c:v>0.41699999999999998</c:v>
                </c:pt>
                <c:pt idx="750">
                  <c:v>0.74399999999999999</c:v>
                </c:pt>
                <c:pt idx="751">
                  <c:v>0.74399999999999999</c:v>
                </c:pt>
                <c:pt idx="752">
                  <c:v>0.128</c:v>
                </c:pt>
                <c:pt idx="753">
                  <c:v>0.14399999999999999</c:v>
                </c:pt>
                <c:pt idx="754">
                  <c:v>0.56100000000000005</c:v>
                </c:pt>
                <c:pt idx="755">
                  <c:v>0.55300000000000005</c:v>
                </c:pt>
                <c:pt idx="756">
                  <c:v>0.3</c:v>
                </c:pt>
                <c:pt idx="757">
                  <c:v>0.26100000000000001</c:v>
                </c:pt>
                <c:pt idx="758">
                  <c:v>36.792000000000002</c:v>
                </c:pt>
                <c:pt idx="759">
                  <c:v>36.753999999999998</c:v>
                </c:pt>
                <c:pt idx="760">
                  <c:v>2.97</c:v>
                </c:pt>
                <c:pt idx="761">
                  <c:v>2.456</c:v>
                </c:pt>
                <c:pt idx="762">
                  <c:v>13.175000000000001</c:v>
                </c:pt>
                <c:pt idx="763">
                  <c:v>11.339</c:v>
                </c:pt>
                <c:pt idx="764">
                  <c:v>0.98299999999999998</c:v>
                </c:pt>
                <c:pt idx="765">
                  <c:v>0.67800000000000005</c:v>
                </c:pt>
                <c:pt idx="766">
                  <c:v>0.51500000000000001</c:v>
                </c:pt>
                <c:pt idx="767">
                  <c:v>0.51400000000000001</c:v>
                </c:pt>
                <c:pt idx="768">
                  <c:v>0.77500000000000002</c:v>
                </c:pt>
                <c:pt idx="769">
                  <c:v>0.77500000000000002</c:v>
                </c:pt>
                <c:pt idx="770">
                  <c:v>2.0110000000000001</c:v>
                </c:pt>
                <c:pt idx="771">
                  <c:v>2.0110000000000001</c:v>
                </c:pt>
                <c:pt idx="772">
                  <c:v>3.9</c:v>
                </c:pt>
                <c:pt idx="773">
                  <c:v>10.622999999999999</c:v>
                </c:pt>
                <c:pt idx="774">
                  <c:v>10.593999999999999</c:v>
                </c:pt>
                <c:pt idx="775">
                  <c:v>0.42799999999999999</c:v>
                </c:pt>
                <c:pt idx="776">
                  <c:v>0.43099999999999999</c:v>
                </c:pt>
                <c:pt idx="777">
                  <c:v>0.28100000000000003</c:v>
                </c:pt>
                <c:pt idx="778">
                  <c:v>1.071</c:v>
                </c:pt>
                <c:pt idx="779">
                  <c:v>0.39200000000000002</c:v>
                </c:pt>
                <c:pt idx="780">
                  <c:v>0.31900000000000001</c:v>
                </c:pt>
                <c:pt idx="781">
                  <c:v>0.54400000000000004</c:v>
                </c:pt>
                <c:pt idx="782">
                  <c:v>0.114</c:v>
                </c:pt>
                <c:pt idx="783">
                  <c:v>8.6259999999999994</c:v>
                </c:pt>
                <c:pt idx="784">
                  <c:v>8.625</c:v>
                </c:pt>
                <c:pt idx="785">
                  <c:v>3.6960000000000002</c:v>
                </c:pt>
                <c:pt idx="786">
                  <c:v>3.694</c:v>
                </c:pt>
                <c:pt idx="787">
                  <c:v>0.183</c:v>
                </c:pt>
                <c:pt idx="788">
                  <c:v>0.69199999999999995</c:v>
                </c:pt>
                <c:pt idx="789">
                  <c:v>0.29699999999999999</c:v>
                </c:pt>
                <c:pt idx="790">
                  <c:v>0.55000000000000004</c:v>
                </c:pt>
                <c:pt idx="791">
                  <c:v>0.54600000000000004</c:v>
                </c:pt>
                <c:pt idx="792">
                  <c:v>0.43099999999999999</c:v>
                </c:pt>
                <c:pt idx="793">
                  <c:v>0.69</c:v>
                </c:pt>
                <c:pt idx="794">
                  <c:v>0.57199999999999995</c:v>
                </c:pt>
                <c:pt idx="795">
                  <c:v>0.29199999999999998</c:v>
                </c:pt>
                <c:pt idx="796">
                  <c:v>0.29199999999999998</c:v>
                </c:pt>
                <c:pt idx="797">
                  <c:v>0.98099999999999998</c:v>
                </c:pt>
                <c:pt idx="798">
                  <c:v>0.16800000000000001</c:v>
                </c:pt>
                <c:pt idx="799">
                  <c:v>0.16900000000000001</c:v>
                </c:pt>
                <c:pt idx="800">
                  <c:v>0.111</c:v>
                </c:pt>
                <c:pt idx="801">
                  <c:v>0.20100000000000001</c:v>
                </c:pt>
                <c:pt idx="802">
                  <c:v>0.11899999999999999</c:v>
                </c:pt>
                <c:pt idx="803">
                  <c:v>0.36699999999999999</c:v>
                </c:pt>
                <c:pt idx="804">
                  <c:v>0.35599999999999998</c:v>
                </c:pt>
                <c:pt idx="805">
                  <c:v>0.34300000000000003</c:v>
                </c:pt>
                <c:pt idx="806">
                  <c:v>0.33600000000000002</c:v>
                </c:pt>
                <c:pt idx="807">
                  <c:v>0.41099999999999998</c:v>
                </c:pt>
                <c:pt idx="808">
                  <c:v>0.27200000000000002</c:v>
                </c:pt>
                <c:pt idx="809">
                  <c:v>0.38100000000000001</c:v>
                </c:pt>
                <c:pt idx="810">
                  <c:v>0.44700000000000001</c:v>
                </c:pt>
                <c:pt idx="811">
                  <c:v>0.44700000000000001</c:v>
                </c:pt>
                <c:pt idx="812">
                  <c:v>0.38300000000000001</c:v>
                </c:pt>
                <c:pt idx="813">
                  <c:v>0.34699999999999998</c:v>
                </c:pt>
                <c:pt idx="814">
                  <c:v>0.26100000000000001</c:v>
                </c:pt>
                <c:pt idx="815">
                  <c:v>0.5</c:v>
                </c:pt>
                <c:pt idx="816">
                  <c:v>0.41</c:v>
                </c:pt>
                <c:pt idx="817">
                  <c:v>0.46100000000000002</c:v>
                </c:pt>
                <c:pt idx="818">
                  <c:v>0.56599999999999995</c:v>
                </c:pt>
                <c:pt idx="819">
                  <c:v>0.56100000000000005</c:v>
                </c:pt>
                <c:pt idx="820">
                  <c:v>0.42799999999999999</c:v>
                </c:pt>
                <c:pt idx="821">
                  <c:v>0.41899999999999998</c:v>
                </c:pt>
                <c:pt idx="822">
                  <c:v>0.30499999999999999</c:v>
                </c:pt>
                <c:pt idx="823">
                  <c:v>0.311</c:v>
                </c:pt>
                <c:pt idx="824">
                  <c:v>0.70099999999999996</c:v>
                </c:pt>
                <c:pt idx="825">
                  <c:v>0.96399999999999997</c:v>
                </c:pt>
                <c:pt idx="826">
                  <c:v>0.27600000000000002</c:v>
                </c:pt>
                <c:pt idx="827">
                  <c:v>0.27500000000000002</c:v>
                </c:pt>
                <c:pt idx="828">
                  <c:v>0.503</c:v>
                </c:pt>
                <c:pt idx="829">
                  <c:v>0.55000000000000004</c:v>
                </c:pt>
                <c:pt idx="830">
                  <c:v>0.32800000000000001</c:v>
                </c:pt>
                <c:pt idx="831">
                  <c:v>0.129</c:v>
                </c:pt>
                <c:pt idx="832">
                  <c:v>0.122</c:v>
                </c:pt>
                <c:pt idx="833">
                  <c:v>0.27100000000000002</c:v>
                </c:pt>
                <c:pt idx="834">
                  <c:v>0.34399999999999997</c:v>
                </c:pt>
                <c:pt idx="835">
                  <c:v>0.35099999999999998</c:v>
                </c:pt>
                <c:pt idx="836">
                  <c:v>16.885999999999999</c:v>
                </c:pt>
                <c:pt idx="837">
                  <c:v>0.34200000000000003</c:v>
                </c:pt>
                <c:pt idx="838">
                  <c:v>0.247</c:v>
                </c:pt>
                <c:pt idx="839">
                  <c:v>0.312</c:v>
                </c:pt>
                <c:pt idx="840">
                  <c:v>0.31900000000000001</c:v>
                </c:pt>
                <c:pt idx="841">
                  <c:v>0.32100000000000001</c:v>
                </c:pt>
                <c:pt idx="842">
                  <c:v>0.33100000000000002</c:v>
                </c:pt>
                <c:pt idx="843">
                  <c:v>0.43099999999999999</c:v>
                </c:pt>
                <c:pt idx="844">
                  <c:v>2.8039999999999998</c:v>
                </c:pt>
                <c:pt idx="845">
                  <c:v>2.8029999999999999</c:v>
                </c:pt>
                <c:pt idx="846">
                  <c:v>0.52200000000000002</c:v>
                </c:pt>
                <c:pt idx="847">
                  <c:v>0.53100000000000003</c:v>
                </c:pt>
                <c:pt idx="848">
                  <c:v>0.747</c:v>
                </c:pt>
                <c:pt idx="849">
                  <c:v>0.59399999999999997</c:v>
                </c:pt>
                <c:pt idx="850">
                  <c:v>0.70699999999999996</c:v>
                </c:pt>
                <c:pt idx="851">
                  <c:v>0.70599999999999996</c:v>
                </c:pt>
                <c:pt idx="852">
                  <c:v>0.22</c:v>
                </c:pt>
                <c:pt idx="853">
                  <c:v>0.217</c:v>
                </c:pt>
                <c:pt idx="854">
                  <c:v>1.208</c:v>
                </c:pt>
                <c:pt idx="855">
                  <c:v>0.73499999999999999</c:v>
                </c:pt>
                <c:pt idx="856">
                  <c:v>0.78900000000000003</c:v>
                </c:pt>
                <c:pt idx="857">
                  <c:v>1.1519999999999999</c:v>
                </c:pt>
                <c:pt idx="858">
                  <c:v>1.397</c:v>
                </c:pt>
                <c:pt idx="859">
                  <c:v>0.82199999999999995</c:v>
                </c:pt>
                <c:pt idx="860">
                  <c:v>0.46</c:v>
                </c:pt>
                <c:pt idx="861">
                  <c:v>0.55600000000000005</c:v>
                </c:pt>
                <c:pt idx="862">
                  <c:v>0.252</c:v>
                </c:pt>
                <c:pt idx="863">
                  <c:v>0.253</c:v>
                </c:pt>
                <c:pt idx="864">
                  <c:v>0.23300000000000001</c:v>
                </c:pt>
                <c:pt idx="865">
                  <c:v>0.151</c:v>
                </c:pt>
                <c:pt idx="866">
                  <c:v>0.15</c:v>
                </c:pt>
                <c:pt idx="867">
                  <c:v>1.022</c:v>
                </c:pt>
                <c:pt idx="868">
                  <c:v>0.95799999999999996</c:v>
                </c:pt>
                <c:pt idx="869">
                  <c:v>1.069</c:v>
                </c:pt>
                <c:pt idx="870">
                  <c:v>0.95599999999999996</c:v>
                </c:pt>
                <c:pt idx="871">
                  <c:v>0.71499999999999997</c:v>
                </c:pt>
                <c:pt idx="872">
                  <c:v>0.73099999999999998</c:v>
                </c:pt>
                <c:pt idx="873">
                  <c:v>0.64200000000000002</c:v>
                </c:pt>
                <c:pt idx="874">
                  <c:v>0.28599999999999998</c:v>
                </c:pt>
                <c:pt idx="875">
                  <c:v>4.3630000000000004</c:v>
                </c:pt>
                <c:pt idx="876">
                  <c:v>3.5859999999999999</c:v>
                </c:pt>
                <c:pt idx="877">
                  <c:v>0.16500000000000001</c:v>
                </c:pt>
                <c:pt idx="878">
                  <c:v>0.16400000000000001</c:v>
                </c:pt>
                <c:pt idx="879">
                  <c:v>0.47399999999999998</c:v>
                </c:pt>
                <c:pt idx="880">
                  <c:v>0.51700000000000002</c:v>
                </c:pt>
                <c:pt idx="881">
                  <c:v>0.50800000000000001</c:v>
                </c:pt>
                <c:pt idx="882">
                  <c:v>0.81100000000000005</c:v>
                </c:pt>
                <c:pt idx="883">
                  <c:v>0.81100000000000005</c:v>
                </c:pt>
                <c:pt idx="884">
                  <c:v>1.472</c:v>
                </c:pt>
                <c:pt idx="885">
                  <c:v>0.46899999999999997</c:v>
                </c:pt>
                <c:pt idx="886">
                  <c:v>4.4269999999999996</c:v>
                </c:pt>
                <c:pt idx="887">
                  <c:v>4.4249999999999998</c:v>
                </c:pt>
                <c:pt idx="888">
                  <c:v>9.7000000000000003E-2</c:v>
                </c:pt>
                <c:pt idx="889">
                  <c:v>9.7000000000000003E-2</c:v>
                </c:pt>
                <c:pt idx="890">
                  <c:v>6.0999999999999999E-2</c:v>
                </c:pt>
                <c:pt idx="891">
                  <c:v>5.2999999999999999E-2</c:v>
                </c:pt>
                <c:pt idx="892">
                  <c:v>0.16</c:v>
                </c:pt>
                <c:pt idx="893">
                  <c:v>0.30299999999999999</c:v>
                </c:pt>
                <c:pt idx="894">
                  <c:v>0.26700000000000002</c:v>
                </c:pt>
                <c:pt idx="895">
                  <c:v>0.32500000000000001</c:v>
                </c:pt>
                <c:pt idx="896">
                  <c:v>0.16200000000000001</c:v>
                </c:pt>
                <c:pt idx="897">
                  <c:v>0.17199999999999999</c:v>
                </c:pt>
                <c:pt idx="898">
                  <c:v>0.17299999999999999</c:v>
                </c:pt>
                <c:pt idx="899">
                  <c:v>0.18099999999999999</c:v>
                </c:pt>
                <c:pt idx="900">
                  <c:v>0.20599999999999999</c:v>
                </c:pt>
                <c:pt idx="901">
                  <c:v>0.21299999999999999</c:v>
                </c:pt>
                <c:pt idx="902">
                  <c:v>0.19700000000000001</c:v>
                </c:pt>
                <c:pt idx="903">
                  <c:v>0.219</c:v>
                </c:pt>
                <c:pt idx="904">
                  <c:v>0.217</c:v>
                </c:pt>
                <c:pt idx="905">
                  <c:v>0.50600000000000001</c:v>
                </c:pt>
                <c:pt idx="906">
                  <c:v>0.24199999999999999</c:v>
                </c:pt>
                <c:pt idx="907">
                  <c:v>0.12</c:v>
                </c:pt>
                <c:pt idx="908">
                  <c:v>0.11899999999999999</c:v>
                </c:pt>
                <c:pt idx="909">
                  <c:v>0.26100000000000001</c:v>
                </c:pt>
                <c:pt idx="910">
                  <c:v>0.307</c:v>
                </c:pt>
                <c:pt idx="911">
                  <c:v>0.34699999999999998</c:v>
                </c:pt>
                <c:pt idx="912">
                  <c:v>0.375</c:v>
                </c:pt>
                <c:pt idx="913">
                  <c:v>0.375</c:v>
                </c:pt>
                <c:pt idx="914">
                  <c:v>0.219</c:v>
                </c:pt>
                <c:pt idx="915">
                  <c:v>0.313</c:v>
                </c:pt>
                <c:pt idx="916">
                  <c:v>0.43099999999999999</c:v>
                </c:pt>
                <c:pt idx="917">
                  <c:v>0.33300000000000002</c:v>
                </c:pt>
                <c:pt idx="918">
                  <c:v>0.39700000000000002</c:v>
                </c:pt>
                <c:pt idx="919">
                  <c:v>0.34200000000000003</c:v>
                </c:pt>
                <c:pt idx="920">
                  <c:v>0.311</c:v>
                </c:pt>
                <c:pt idx="921">
                  <c:v>0.28799999999999998</c:v>
                </c:pt>
                <c:pt idx="922">
                  <c:v>0.28899999999999998</c:v>
                </c:pt>
                <c:pt idx="923">
                  <c:v>2.19</c:v>
                </c:pt>
                <c:pt idx="924">
                  <c:v>1.75</c:v>
                </c:pt>
                <c:pt idx="925">
                  <c:v>1.75</c:v>
                </c:pt>
                <c:pt idx="926">
                  <c:v>0.46700000000000003</c:v>
                </c:pt>
                <c:pt idx="927">
                  <c:v>0.13100000000000001</c:v>
                </c:pt>
                <c:pt idx="928">
                  <c:v>0.68300000000000005</c:v>
                </c:pt>
                <c:pt idx="929">
                  <c:v>0.47099999999999997</c:v>
                </c:pt>
                <c:pt idx="930">
                  <c:v>0.46899999999999997</c:v>
                </c:pt>
                <c:pt idx="931">
                  <c:v>0.35299999999999998</c:v>
                </c:pt>
                <c:pt idx="932">
                  <c:v>0.35299999999999998</c:v>
                </c:pt>
                <c:pt idx="933">
                  <c:v>1.4039999999999999</c:v>
                </c:pt>
                <c:pt idx="934">
                  <c:v>0.77</c:v>
                </c:pt>
                <c:pt idx="935">
                  <c:v>0.93600000000000005</c:v>
                </c:pt>
                <c:pt idx="936">
                  <c:v>0.59399999999999997</c:v>
                </c:pt>
                <c:pt idx="937">
                  <c:v>0.81100000000000005</c:v>
                </c:pt>
                <c:pt idx="938">
                  <c:v>0.42799999999999999</c:v>
                </c:pt>
                <c:pt idx="939">
                  <c:v>0.43099999999999999</c:v>
                </c:pt>
                <c:pt idx="940">
                  <c:v>0.13</c:v>
                </c:pt>
                <c:pt idx="941">
                  <c:v>0.111</c:v>
                </c:pt>
                <c:pt idx="942">
                  <c:v>0.17899999999999999</c:v>
                </c:pt>
                <c:pt idx="943">
                  <c:v>0.17799999999999999</c:v>
                </c:pt>
                <c:pt idx="944">
                  <c:v>0.27400000000000002</c:v>
                </c:pt>
                <c:pt idx="945">
                  <c:v>0.28599999999999998</c:v>
                </c:pt>
                <c:pt idx="946">
                  <c:v>2.4020000000000001</c:v>
                </c:pt>
                <c:pt idx="947">
                  <c:v>2.403</c:v>
                </c:pt>
                <c:pt idx="948">
                  <c:v>2.0619999999999998</c:v>
                </c:pt>
                <c:pt idx="949">
                  <c:v>0.17399999999999999</c:v>
                </c:pt>
                <c:pt idx="950">
                  <c:v>0.17499999999999999</c:v>
                </c:pt>
                <c:pt idx="951">
                  <c:v>0.17799999999999999</c:v>
                </c:pt>
                <c:pt idx="952">
                  <c:v>0.27400000000000002</c:v>
                </c:pt>
                <c:pt idx="953">
                  <c:v>0.25600000000000001</c:v>
                </c:pt>
                <c:pt idx="954">
                  <c:v>0.17899999999999999</c:v>
                </c:pt>
                <c:pt idx="955">
                  <c:v>1.1559999999999999</c:v>
                </c:pt>
                <c:pt idx="956">
                  <c:v>1.3640000000000001</c:v>
                </c:pt>
                <c:pt idx="957">
                  <c:v>1.085</c:v>
                </c:pt>
                <c:pt idx="958">
                  <c:v>0.70599999999999996</c:v>
                </c:pt>
                <c:pt idx="959">
                  <c:v>1.0389999999999999</c:v>
                </c:pt>
                <c:pt idx="960">
                  <c:v>0.86099999999999999</c:v>
                </c:pt>
                <c:pt idx="961">
                  <c:v>0.56100000000000005</c:v>
                </c:pt>
                <c:pt idx="962">
                  <c:v>0.56899999999999995</c:v>
                </c:pt>
                <c:pt idx="963">
                  <c:v>0.58499999999999996</c:v>
                </c:pt>
                <c:pt idx="964">
                  <c:v>0.61399999999999999</c:v>
                </c:pt>
                <c:pt idx="965">
                  <c:v>0.83099999999999996</c:v>
                </c:pt>
                <c:pt idx="966">
                  <c:v>0.81399999999999995</c:v>
                </c:pt>
                <c:pt idx="967">
                  <c:v>1.772</c:v>
                </c:pt>
                <c:pt idx="968">
                  <c:v>0.70599999999999996</c:v>
                </c:pt>
                <c:pt idx="969">
                  <c:v>1.272</c:v>
                </c:pt>
                <c:pt idx="970">
                  <c:v>0.72699999999999998</c:v>
                </c:pt>
                <c:pt idx="971">
                  <c:v>0.622</c:v>
                </c:pt>
                <c:pt idx="972">
                  <c:v>0.629</c:v>
                </c:pt>
                <c:pt idx="973">
                  <c:v>0.73599999999999999</c:v>
                </c:pt>
                <c:pt idx="974">
                  <c:v>0.9</c:v>
                </c:pt>
                <c:pt idx="975">
                  <c:v>0.51400000000000001</c:v>
                </c:pt>
                <c:pt idx="976">
                  <c:v>0.52200000000000002</c:v>
                </c:pt>
                <c:pt idx="977">
                  <c:v>0.501</c:v>
                </c:pt>
                <c:pt idx="978">
                  <c:v>0.58299999999999996</c:v>
                </c:pt>
                <c:pt idx="979">
                  <c:v>0.57799999999999996</c:v>
                </c:pt>
                <c:pt idx="980">
                  <c:v>3.2810000000000001</c:v>
                </c:pt>
                <c:pt idx="981">
                  <c:v>0.105</c:v>
                </c:pt>
                <c:pt idx="982">
                  <c:v>0.20300000000000001</c:v>
                </c:pt>
                <c:pt idx="983">
                  <c:v>0.41899999999999998</c:v>
                </c:pt>
                <c:pt idx="984">
                  <c:v>0.85599999999999998</c:v>
                </c:pt>
                <c:pt idx="985">
                  <c:v>0.84199999999999997</c:v>
                </c:pt>
                <c:pt idx="986">
                  <c:v>0.32200000000000001</c:v>
                </c:pt>
                <c:pt idx="987">
                  <c:v>0.5</c:v>
                </c:pt>
                <c:pt idx="988">
                  <c:v>0.53900000000000003</c:v>
                </c:pt>
                <c:pt idx="989">
                  <c:v>0.439</c:v>
                </c:pt>
                <c:pt idx="990">
                  <c:v>0.34899999999999998</c:v>
                </c:pt>
                <c:pt idx="991">
                  <c:v>0.42799999999999999</c:v>
                </c:pt>
                <c:pt idx="992">
                  <c:v>0.63100000000000001</c:v>
                </c:pt>
                <c:pt idx="993">
                  <c:v>0.58299999999999996</c:v>
                </c:pt>
                <c:pt idx="994">
                  <c:v>0.81299999999999994</c:v>
                </c:pt>
                <c:pt idx="995">
                  <c:v>0.503</c:v>
                </c:pt>
                <c:pt idx="996">
                  <c:v>1.615</c:v>
                </c:pt>
                <c:pt idx="997">
                  <c:v>1.361</c:v>
                </c:pt>
                <c:pt idx="998">
                  <c:v>0.42199999999999999</c:v>
                </c:pt>
                <c:pt idx="999">
                  <c:v>0.42199999999999999</c:v>
                </c:pt>
                <c:pt idx="1000">
                  <c:v>0.48699999999999999</c:v>
                </c:pt>
                <c:pt idx="1001">
                  <c:v>0.38300000000000001</c:v>
                </c:pt>
                <c:pt idx="1002">
                  <c:v>0.67</c:v>
                </c:pt>
                <c:pt idx="1003">
                  <c:v>0.66900000000000004</c:v>
                </c:pt>
                <c:pt idx="1004">
                  <c:v>0.67900000000000005</c:v>
                </c:pt>
                <c:pt idx="1005">
                  <c:v>0.60799999999999998</c:v>
                </c:pt>
                <c:pt idx="1006">
                  <c:v>0.40300000000000002</c:v>
                </c:pt>
                <c:pt idx="1007">
                  <c:v>1.153</c:v>
                </c:pt>
                <c:pt idx="1008">
                  <c:v>1.153</c:v>
                </c:pt>
                <c:pt idx="1009">
                  <c:v>0.43099999999999999</c:v>
                </c:pt>
                <c:pt idx="1010">
                  <c:v>0.79600000000000004</c:v>
                </c:pt>
                <c:pt idx="1011">
                  <c:v>0.78800000000000003</c:v>
                </c:pt>
                <c:pt idx="1012">
                  <c:v>3.169</c:v>
                </c:pt>
                <c:pt idx="1013">
                  <c:v>1.7749999999999999</c:v>
                </c:pt>
                <c:pt idx="1014">
                  <c:v>1.7310000000000001</c:v>
                </c:pt>
                <c:pt idx="1015">
                  <c:v>1.9750000000000001</c:v>
                </c:pt>
                <c:pt idx="1016">
                  <c:v>0.219</c:v>
                </c:pt>
                <c:pt idx="1017">
                  <c:v>0.25</c:v>
                </c:pt>
                <c:pt idx="1018">
                  <c:v>0.24</c:v>
                </c:pt>
                <c:pt idx="1019">
                  <c:v>0.24199999999999999</c:v>
                </c:pt>
                <c:pt idx="1020">
                  <c:v>0.70599999999999996</c:v>
                </c:pt>
                <c:pt idx="1021">
                  <c:v>0.52200000000000002</c:v>
                </c:pt>
                <c:pt idx="1022">
                  <c:v>0.52200000000000002</c:v>
                </c:pt>
                <c:pt idx="1023">
                  <c:v>1.25</c:v>
                </c:pt>
                <c:pt idx="1024">
                  <c:v>55.015000000000001</c:v>
                </c:pt>
                <c:pt idx="1025">
                  <c:v>57.841999999999999</c:v>
                </c:pt>
                <c:pt idx="1026">
                  <c:v>70.006</c:v>
                </c:pt>
                <c:pt idx="1027">
                  <c:v>34.274999999999999</c:v>
                </c:pt>
                <c:pt idx="1028">
                  <c:v>34.268999999999998</c:v>
                </c:pt>
                <c:pt idx="1029">
                  <c:v>3.8279999999999998</c:v>
                </c:pt>
                <c:pt idx="1030">
                  <c:v>4.4640000000000004</c:v>
                </c:pt>
                <c:pt idx="1031">
                  <c:v>4.8120000000000003</c:v>
                </c:pt>
                <c:pt idx="1032">
                  <c:v>3.1190000000000002</c:v>
                </c:pt>
                <c:pt idx="1033">
                  <c:v>3.1179999999999999</c:v>
                </c:pt>
                <c:pt idx="1034">
                  <c:v>1.7330000000000001</c:v>
                </c:pt>
                <c:pt idx="1035">
                  <c:v>1.7070000000000001</c:v>
                </c:pt>
                <c:pt idx="1036">
                  <c:v>4.508</c:v>
                </c:pt>
                <c:pt idx="1037">
                  <c:v>4.508</c:v>
                </c:pt>
                <c:pt idx="1038">
                  <c:v>3.891</c:v>
                </c:pt>
                <c:pt idx="1039">
                  <c:v>4.4560000000000004</c:v>
                </c:pt>
                <c:pt idx="1040">
                  <c:v>0.63600000000000001</c:v>
                </c:pt>
                <c:pt idx="1041">
                  <c:v>0.64200000000000002</c:v>
                </c:pt>
                <c:pt idx="1042">
                  <c:v>4.444</c:v>
                </c:pt>
                <c:pt idx="1043">
                  <c:v>4.6550000000000002</c:v>
                </c:pt>
                <c:pt idx="1044">
                  <c:v>1.7330000000000001</c:v>
                </c:pt>
                <c:pt idx="1045">
                  <c:v>6.8970000000000002</c:v>
                </c:pt>
                <c:pt idx="1046">
                  <c:v>6.9009999999999998</c:v>
                </c:pt>
                <c:pt idx="1047">
                  <c:v>14.542999999999999</c:v>
                </c:pt>
                <c:pt idx="1048">
                  <c:v>14.507999999999999</c:v>
                </c:pt>
                <c:pt idx="1049">
                  <c:v>16.888999999999999</c:v>
                </c:pt>
                <c:pt idx="1050">
                  <c:v>16.891999999999999</c:v>
                </c:pt>
                <c:pt idx="1051">
                  <c:v>5.1239999999999997</c:v>
                </c:pt>
                <c:pt idx="1052">
                  <c:v>5.0750000000000002</c:v>
                </c:pt>
                <c:pt idx="1053">
                  <c:v>5.0149999999999997</c:v>
                </c:pt>
                <c:pt idx="1054">
                  <c:v>4.8810000000000002</c:v>
                </c:pt>
                <c:pt idx="1055">
                  <c:v>1.1719999999999999</c:v>
                </c:pt>
                <c:pt idx="1056">
                  <c:v>1.1719999999999999</c:v>
                </c:pt>
                <c:pt idx="1057">
                  <c:v>2.2330000000000001</c:v>
                </c:pt>
                <c:pt idx="1058">
                  <c:v>2.1920000000000002</c:v>
                </c:pt>
              </c:numCache>
            </c:numRef>
          </c:yVal>
          <c:smooth val="0"/>
          <c:extLst>
            <c:ext xmlns:c16="http://schemas.microsoft.com/office/drawing/2014/chart" uri="{C3380CC4-5D6E-409C-BE32-E72D297353CC}">
              <c16:uniqueId val="{00000000-739F-4CC1-B1ED-1AD87D424F84}"/>
            </c:ext>
          </c:extLst>
        </c:ser>
        <c:dLbls>
          <c:showLegendKey val="0"/>
          <c:showVal val="0"/>
          <c:showCatName val="0"/>
          <c:showSerName val="0"/>
          <c:showPercent val="0"/>
          <c:showBubbleSize val="0"/>
        </c:dLbls>
        <c:axId val="1614479424"/>
        <c:axId val="1614479008"/>
      </c:scatterChart>
      <c:valAx>
        <c:axId val="1614479424"/>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cs-CZ" sz="1100" b="1"/>
                  <a:t>Hmotnost</a:t>
                </a:r>
              </a:p>
            </c:rich>
          </c:tx>
          <c:layout>
            <c:manualLayout>
              <c:xMode val="edge"/>
              <c:yMode val="edge"/>
              <c:x val="0.48796686734412698"/>
              <c:y val="0.95154667732648324"/>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614479008"/>
        <c:crossesAt val="1"/>
        <c:crossBetween val="midCat"/>
      </c:valAx>
      <c:valAx>
        <c:axId val="1614479008"/>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cs-CZ" sz="1100"/>
                  <a:t>Metabolismus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614479424"/>
        <c:crossesAt val="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cs-CZ" sz="1800" b="1"/>
              <a:t>Vztah hmotnosti a metabolismu u savců</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'[2]barevné řady'!$E$1</c:f>
              <c:strCache>
                <c:ptCount val="1"/>
                <c:pt idx="0">
                  <c:v>Rodentia</c:v>
                </c:pt>
              </c:strCache>
            </c:strRef>
          </c:tx>
          <c:spPr>
            <a:ln w="19050" cap="rnd">
              <a:noFill/>
              <a:round/>
            </a:ln>
            <a:effectLst/>
          </c:spPr>
          <c:marker>
            <c:symbol val="circle"/>
            <c:size val="5"/>
            <c:spPr>
              <a:noFill/>
              <a:ln w="9525">
                <a:solidFill>
                  <a:srgbClr val="00B050"/>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řady'!$E$2:$E$999</c:f>
              <c:numCache>
                <c:formatCode>General</c:formatCode>
                <c:ptCount val="998"/>
                <c:pt idx="537">
                  <c:v>0.36099999999999999</c:v>
                </c:pt>
                <c:pt idx="538">
                  <c:v>0.32200000000000001</c:v>
                </c:pt>
                <c:pt idx="539">
                  <c:v>0.27500000000000002</c:v>
                </c:pt>
                <c:pt idx="540">
                  <c:v>0.25800000000000001</c:v>
                </c:pt>
                <c:pt idx="541">
                  <c:v>0.25800000000000001</c:v>
                </c:pt>
                <c:pt idx="542">
                  <c:v>0.24</c:v>
                </c:pt>
                <c:pt idx="543">
                  <c:v>0.22800000000000001</c:v>
                </c:pt>
                <c:pt idx="544">
                  <c:v>0.24399999999999999</c:v>
                </c:pt>
                <c:pt idx="545">
                  <c:v>0.46700000000000003</c:v>
                </c:pt>
                <c:pt idx="546">
                  <c:v>0.67500000000000004</c:v>
                </c:pt>
                <c:pt idx="547">
                  <c:v>0.222</c:v>
                </c:pt>
                <c:pt idx="548">
                  <c:v>0.67500000000000004</c:v>
                </c:pt>
                <c:pt idx="549">
                  <c:v>0.70799999999999996</c:v>
                </c:pt>
                <c:pt idx="550">
                  <c:v>0.51100000000000001</c:v>
                </c:pt>
                <c:pt idx="551">
                  <c:v>0.55300000000000005</c:v>
                </c:pt>
                <c:pt idx="552">
                  <c:v>1.8919999999999999</c:v>
                </c:pt>
                <c:pt idx="553">
                  <c:v>1.5469999999999999</c:v>
                </c:pt>
                <c:pt idx="554">
                  <c:v>0.373</c:v>
                </c:pt>
                <c:pt idx="555">
                  <c:v>0.36499999999999999</c:v>
                </c:pt>
                <c:pt idx="556">
                  <c:v>0.314</c:v>
                </c:pt>
                <c:pt idx="557">
                  <c:v>0.26400000000000001</c:v>
                </c:pt>
                <c:pt idx="558">
                  <c:v>0.24199999999999999</c:v>
                </c:pt>
                <c:pt idx="559">
                  <c:v>0.27800000000000002</c:v>
                </c:pt>
                <c:pt idx="560">
                  <c:v>0.32800000000000001</c:v>
                </c:pt>
                <c:pt idx="561">
                  <c:v>0.61299999999999999</c:v>
                </c:pt>
                <c:pt idx="562">
                  <c:v>0.63100000000000001</c:v>
                </c:pt>
                <c:pt idx="563">
                  <c:v>0.61699999999999999</c:v>
                </c:pt>
                <c:pt idx="564">
                  <c:v>9.5000000000000001E-2</c:v>
                </c:pt>
                <c:pt idx="565">
                  <c:v>8.1000000000000003E-2</c:v>
                </c:pt>
                <c:pt idx="566">
                  <c:v>1.222</c:v>
                </c:pt>
                <c:pt idx="567">
                  <c:v>1.9059999999999999</c:v>
                </c:pt>
                <c:pt idx="568">
                  <c:v>0.96699999999999997</c:v>
                </c:pt>
                <c:pt idx="569">
                  <c:v>0.84899999999999998</c:v>
                </c:pt>
                <c:pt idx="570">
                  <c:v>0.39700000000000002</c:v>
                </c:pt>
                <c:pt idx="571">
                  <c:v>0.161</c:v>
                </c:pt>
                <c:pt idx="572">
                  <c:v>0.156</c:v>
                </c:pt>
                <c:pt idx="573">
                  <c:v>0.39400000000000002</c:v>
                </c:pt>
                <c:pt idx="574">
                  <c:v>0.96</c:v>
                </c:pt>
                <c:pt idx="575">
                  <c:v>0.95799999999999996</c:v>
                </c:pt>
                <c:pt idx="576">
                  <c:v>3.375</c:v>
                </c:pt>
                <c:pt idx="577">
                  <c:v>3.375</c:v>
                </c:pt>
                <c:pt idx="578">
                  <c:v>25.957999999999998</c:v>
                </c:pt>
                <c:pt idx="579">
                  <c:v>2.13</c:v>
                </c:pt>
                <c:pt idx="580">
                  <c:v>1.931</c:v>
                </c:pt>
                <c:pt idx="581">
                  <c:v>0.19400000000000001</c:v>
                </c:pt>
                <c:pt idx="582">
                  <c:v>0.11899999999999999</c:v>
                </c:pt>
                <c:pt idx="583">
                  <c:v>0.15</c:v>
                </c:pt>
                <c:pt idx="584">
                  <c:v>0.15</c:v>
                </c:pt>
                <c:pt idx="585">
                  <c:v>0.10299999999999999</c:v>
                </c:pt>
                <c:pt idx="586">
                  <c:v>0.27500000000000002</c:v>
                </c:pt>
                <c:pt idx="587">
                  <c:v>8.5999999999999993E-2</c:v>
                </c:pt>
                <c:pt idx="588">
                  <c:v>0.125</c:v>
                </c:pt>
                <c:pt idx="589">
                  <c:v>0.46899999999999997</c:v>
                </c:pt>
                <c:pt idx="590">
                  <c:v>1.2609999999999999</c:v>
                </c:pt>
                <c:pt idx="591">
                  <c:v>1.31</c:v>
                </c:pt>
                <c:pt idx="592">
                  <c:v>1.258</c:v>
                </c:pt>
                <c:pt idx="593">
                  <c:v>0.65600000000000003</c:v>
                </c:pt>
                <c:pt idx="594">
                  <c:v>5.1230000000000002</c:v>
                </c:pt>
                <c:pt idx="595">
                  <c:v>5.1219999999999999</c:v>
                </c:pt>
                <c:pt idx="596">
                  <c:v>0.90800000000000003</c:v>
                </c:pt>
                <c:pt idx="597">
                  <c:v>0.90300000000000002</c:v>
                </c:pt>
                <c:pt idx="598">
                  <c:v>6.024</c:v>
                </c:pt>
                <c:pt idx="599">
                  <c:v>6.367</c:v>
                </c:pt>
                <c:pt idx="600">
                  <c:v>0.24399999999999999</c:v>
                </c:pt>
                <c:pt idx="601">
                  <c:v>1.2509999999999999</c:v>
                </c:pt>
                <c:pt idx="602">
                  <c:v>1.292</c:v>
                </c:pt>
                <c:pt idx="603">
                  <c:v>0.38900000000000001</c:v>
                </c:pt>
                <c:pt idx="604">
                  <c:v>0.41799999999999998</c:v>
                </c:pt>
                <c:pt idx="605">
                  <c:v>0.39700000000000002</c:v>
                </c:pt>
                <c:pt idx="606">
                  <c:v>0.32800000000000001</c:v>
                </c:pt>
                <c:pt idx="607">
                  <c:v>0.35</c:v>
                </c:pt>
                <c:pt idx="608">
                  <c:v>0.38900000000000001</c:v>
                </c:pt>
                <c:pt idx="609">
                  <c:v>0.91100000000000003</c:v>
                </c:pt>
                <c:pt idx="610">
                  <c:v>0.64400000000000002</c:v>
                </c:pt>
                <c:pt idx="611">
                  <c:v>1.056</c:v>
                </c:pt>
                <c:pt idx="612">
                  <c:v>1.044</c:v>
                </c:pt>
                <c:pt idx="613">
                  <c:v>0.77500000000000002</c:v>
                </c:pt>
                <c:pt idx="614">
                  <c:v>1.2310000000000001</c:v>
                </c:pt>
                <c:pt idx="615">
                  <c:v>0.61099999999999999</c:v>
                </c:pt>
                <c:pt idx="616">
                  <c:v>0.61399999999999999</c:v>
                </c:pt>
                <c:pt idx="617">
                  <c:v>15.323</c:v>
                </c:pt>
                <c:pt idx="618">
                  <c:v>15.321999999999999</c:v>
                </c:pt>
                <c:pt idx="619">
                  <c:v>2.3580000000000001</c:v>
                </c:pt>
                <c:pt idx="620">
                  <c:v>2.3580000000000001</c:v>
                </c:pt>
                <c:pt idx="621">
                  <c:v>10.521000000000001</c:v>
                </c:pt>
                <c:pt idx="622">
                  <c:v>10.519</c:v>
                </c:pt>
                <c:pt idx="623">
                  <c:v>8.6940000000000008</c:v>
                </c:pt>
                <c:pt idx="624">
                  <c:v>8.6920000000000002</c:v>
                </c:pt>
                <c:pt idx="625">
                  <c:v>0.49</c:v>
                </c:pt>
                <c:pt idx="626">
                  <c:v>0.48899999999999999</c:v>
                </c:pt>
                <c:pt idx="627">
                  <c:v>0.45900000000000002</c:v>
                </c:pt>
                <c:pt idx="628">
                  <c:v>0.58599999999999997</c:v>
                </c:pt>
                <c:pt idx="629">
                  <c:v>0.16400000000000001</c:v>
                </c:pt>
                <c:pt idx="630">
                  <c:v>0.35499999999999998</c:v>
                </c:pt>
                <c:pt idx="631">
                  <c:v>0.35599999999999998</c:v>
                </c:pt>
                <c:pt idx="632">
                  <c:v>0.51700000000000002</c:v>
                </c:pt>
                <c:pt idx="633">
                  <c:v>0.51400000000000001</c:v>
                </c:pt>
                <c:pt idx="634">
                  <c:v>0.40799999999999997</c:v>
                </c:pt>
                <c:pt idx="635">
                  <c:v>0.40799999999999997</c:v>
                </c:pt>
                <c:pt idx="636">
                  <c:v>0.246</c:v>
                </c:pt>
                <c:pt idx="637">
                  <c:v>0.24199999999999999</c:v>
                </c:pt>
                <c:pt idx="638">
                  <c:v>0.372</c:v>
                </c:pt>
                <c:pt idx="639">
                  <c:v>0.20399999999999999</c:v>
                </c:pt>
                <c:pt idx="640">
                  <c:v>0.25800000000000001</c:v>
                </c:pt>
                <c:pt idx="641">
                  <c:v>0.33900000000000002</c:v>
                </c:pt>
                <c:pt idx="642">
                  <c:v>0.35599999999999998</c:v>
                </c:pt>
                <c:pt idx="643">
                  <c:v>0.41699999999999998</c:v>
                </c:pt>
                <c:pt idx="644">
                  <c:v>4.05</c:v>
                </c:pt>
                <c:pt idx="645">
                  <c:v>0.16700000000000001</c:v>
                </c:pt>
                <c:pt idx="646">
                  <c:v>0.16700000000000001</c:v>
                </c:pt>
                <c:pt idx="647">
                  <c:v>1.347</c:v>
                </c:pt>
                <c:pt idx="648">
                  <c:v>15.528</c:v>
                </c:pt>
                <c:pt idx="649">
                  <c:v>13.675000000000001</c:v>
                </c:pt>
                <c:pt idx="650">
                  <c:v>0.46899999999999997</c:v>
                </c:pt>
                <c:pt idx="651">
                  <c:v>0.57999999999999996</c:v>
                </c:pt>
                <c:pt idx="652">
                  <c:v>0.53300000000000003</c:v>
                </c:pt>
                <c:pt idx="653">
                  <c:v>0.54400000000000004</c:v>
                </c:pt>
                <c:pt idx="654">
                  <c:v>0.56899999999999995</c:v>
                </c:pt>
                <c:pt idx="655">
                  <c:v>0.5</c:v>
                </c:pt>
                <c:pt idx="656">
                  <c:v>1.0109999999999999</c:v>
                </c:pt>
                <c:pt idx="657">
                  <c:v>1.4730000000000001</c:v>
                </c:pt>
                <c:pt idx="658">
                  <c:v>1.472</c:v>
                </c:pt>
                <c:pt idx="659">
                  <c:v>4.1100000000000003</c:v>
                </c:pt>
                <c:pt idx="660">
                  <c:v>4.1109999999999998</c:v>
                </c:pt>
                <c:pt idx="661">
                  <c:v>1.4830000000000001</c:v>
                </c:pt>
                <c:pt idx="662">
                  <c:v>1.4690000000000001</c:v>
                </c:pt>
                <c:pt idx="663">
                  <c:v>0.76900000000000002</c:v>
                </c:pt>
                <c:pt idx="664">
                  <c:v>0.76900000000000002</c:v>
                </c:pt>
                <c:pt idx="665">
                  <c:v>0.79200000000000004</c:v>
                </c:pt>
                <c:pt idx="666">
                  <c:v>0.63700000000000001</c:v>
                </c:pt>
                <c:pt idx="667">
                  <c:v>0.628</c:v>
                </c:pt>
                <c:pt idx="668">
                  <c:v>1.016</c:v>
                </c:pt>
                <c:pt idx="669">
                  <c:v>1.0169999999999999</c:v>
                </c:pt>
                <c:pt idx="670">
                  <c:v>0.73899999999999999</c:v>
                </c:pt>
                <c:pt idx="671">
                  <c:v>0.19400000000000001</c:v>
                </c:pt>
                <c:pt idx="672">
                  <c:v>0.20599999999999999</c:v>
                </c:pt>
                <c:pt idx="673">
                  <c:v>0.17799999999999999</c:v>
                </c:pt>
                <c:pt idx="674">
                  <c:v>0.19400000000000001</c:v>
                </c:pt>
                <c:pt idx="675">
                  <c:v>0.217</c:v>
                </c:pt>
                <c:pt idx="676">
                  <c:v>0.23699999999999999</c:v>
                </c:pt>
                <c:pt idx="677">
                  <c:v>0.23599999999999999</c:v>
                </c:pt>
                <c:pt idx="678">
                  <c:v>0.129</c:v>
                </c:pt>
                <c:pt idx="679">
                  <c:v>0.125</c:v>
                </c:pt>
                <c:pt idx="680">
                  <c:v>0.26100000000000001</c:v>
                </c:pt>
                <c:pt idx="681">
                  <c:v>0.28299999999999997</c:v>
                </c:pt>
                <c:pt idx="682">
                  <c:v>7.4999999999999997E-2</c:v>
                </c:pt>
                <c:pt idx="683">
                  <c:v>0.45400000000000001</c:v>
                </c:pt>
                <c:pt idx="684">
                  <c:v>0.29399999999999998</c:v>
                </c:pt>
                <c:pt idx="685">
                  <c:v>0.41399999999999998</c:v>
                </c:pt>
                <c:pt idx="686">
                  <c:v>0.36099999999999999</c:v>
                </c:pt>
                <c:pt idx="687">
                  <c:v>0.66400000000000003</c:v>
                </c:pt>
                <c:pt idx="688">
                  <c:v>0.33900000000000002</c:v>
                </c:pt>
                <c:pt idx="689">
                  <c:v>0.46899999999999997</c:v>
                </c:pt>
                <c:pt idx="690">
                  <c:v>0.22500000000000001</c:v>
                </c:pt>
                <c:pt idx="691">
                  <c:v>0.36899999999999999</c:v>
                </c:pt>
                <c:pt idx="692">
                  <c:v>0.43</c:v>
                </c:pt>
                <c:pt idx="693">
                  <c:v>0.41699999999999998</c:v>
                </c:pt>
                <c:pt idx="694">
                  <c:v>0.74399999999999999</c:v>
                </c:pt>
                <c:pt idx="695">
                  <c:v>0.74399999999999999</c:v>
                </c:pt>
                <c:pt idx="696">
                  <c:v>0.128</c:v>
                </c:pt>
                <c:pt idx="697">
                  <c:v>0.14399999999999999</c:v>
                </c:pt>
                <c:pt idx="698">
                  <c:v>0.56100000000000005</c:v>
                </c:pt>
                <c:pt idx="699">
                  <c:v>0.55300000000000005</c:v>
                </c:pt>
                <c:pt idx="700">
                  <c:v>0.3</c:v>
                </c:pt>
                <c:pt idx="701">
                  <c:v>0.26100000000000001</c:v>
                </c:pt>
                <c:pt idx="702">
                  <c:v>36.792000000000002</c:v>
                </c:pt>
                <c:pt idx="703">
                  <c:v>36.753999999999998</c:v>
                </c:pt>
                <c:pt idx="704">
                  <c:v>2.97</c:v>
                </c:pt>
                <c:pt idx="705">
                  <c:v>2.456</c:v>
                </c:pt>
                <c:pt idx="706">
                  <c:v>13.175000000000001</c:v>
                </c:pt>
                <c:pt idx="707">
                  <c:v>11.339</c:v>
                </c:pt>
                <c:pt idx="708">
                  <c:v>0.98299999999999998</c:v>
                </c:pt>
                <c:pt idx="709">
                  <c:v>0.67800000000000005</c:v>
                </c:pt>
                <c:pt idx="710">
                  <c:v>0.51500000000000001</c:v>
                </c:pt>
                <c:pt idx="711">
                  <c:v>0.51400000000000001</c:v>
                </c:pt>
                <c:pt idx="712">
                  <c:v>0.77500000000000002</c:v>
                </c:pt>
                <c:pt idx="713">
                  <c:v>0.77500000000000002</c:v>
                </c:pt>
                <c:pt idx="714">
                  <c:v>2.0110000000000001</c:v>
                </c:pt>
                <c:pt idx="715">
                  <c:v>2.0110000000000001</c:v>
                </c:pt>
                <c:pt idx="716">
                  <c:v>3.9</c:v>
                </c:pt>
                <c:pt idx="717">
                  <c:v>10.622999999999999</c:v>
                </c:pt>
                <c:pt idx="718">
                  <c:v>10.593999999999999</c:v>
                </c:pt>
                <c:pt idx="719">
                  <c:v>0.42799999999999999</c:v>
                </c:pt>
                <c:pt idx="720">
                  <c:v>0.43099999999999999</c:v>
                </c:pt>
                <c:pt idx="721">
                  <c:v>0.28100000000000003</c:v>
                </c:pt>
                <c:pt idx="722">
                  <c:v>1.071</c:v>
                </c:pt>
                <c:pt idx="723">
                  <c:v>0.39200000000000002</c:v>
                </c:pt>
                <c:pt idx="724">
                  <c:v>0.31900000000000001</c:v>
                </c:pt>
                <c:pt idx="725">
                  <c:v>0.54400000000000004</c:v>
                </c:pt>
                <c:pt idx="726">
                  <c:v>0.114</c:v>
                </c:pt>
                <c:pt idx="727">
                  <c:v>8.6259999999999994</c:v>
                </c:pt>
                <c:pt idx="728">
                  <c:v>8.625</c:v>
                </c:pt>
                <c:pt idx="729">
                  <c:v>3.6960000000000002</c:v>
                </c:pt>
                <c:pt idx="730">
                  <c:v>3.694</c:v>
                </c:pt>
                <c:pt idx="731">
                  <c:v>0.183</c:v>
                </c:pt>
                <c:pt idx="732">
                  <c:v>0.69199999999999995</c:v>
                </c:pt>
                <c:pt idx="733">
                  <c:v>0.29699999999999999</c:v>
                </c:pt>
                <c:pt idx="734">
                  <c:v>0.55000000000000004</c:v>
                </c:pt>
                <c:pt idx="735">
                  <c:v>0.54600000000000004</c:v>
                </c:pt>
                <c:pt idx="736">
                  <c:v>0.43099999999999999</c:v>
                </c:pt>
                <c:pt idx="737">
                  <c:v>0.69</c:v>
                </c:pt>
                <c:pt idx="738">
                  <c:v>0.57199999999999995</c:v>
                </c:pt>
                <c:pt idx="739">
                  <c:v>0.29199999999999998</c:v>
                </c:pt>
                <c:pt idx="740">
                  <c:v>0.29199999999999998</c:v>
                </c:pt>
                <c:pt idx="741">
                  <c:v>0.98099999999999998</c:v>
                </c:pt>
                <c:pt idx="742">
                  <c:v>0.16800000000000001</c:v>
                </c:pt>
                <c:pt idx="743">
                  <c:v>0.16900000000000001</c:v>
                </c:pt>
                <c:pt idx="744">
                  <c:v>0.111</c:v>
                </c:pt>
                <c:pt idx="745">
                  <c:v>0.20100000000000001</c:v>
                </c:pt>
                <c:pt idx="746">
                  <c:v>0.11899999999999999</c:v>
                </c:pt>
                <c:pt idx="747">
                  <c:v>0.36699999999999999</c:v>
                </c:pt>
                <c:pt idx="748">
                  <c:v>0.35599999999999998</c:v>
                </c:pt>
                <c:pt idx="749">
                  <c:v>0.34300000000000003</c:v>
                </c:pt>
                <c:pt idx="750">
                  <c:v>0.33600000000000002</c:v>
                </c:pt>
                <c:pt idx="751">
                  <c:v>0.41099999999999998</c:v>
                </c:pt>
                <c:pt idx="752">
                  <c:v>0.27200000000000002</c:v>
                </c:pt>
                <c:pt idx="753">
                  <c:v>0.38100000000000001</c:v>
                </c:pt>
                <c:pt idx="754">
                  <c:v>0.44700000000000001</c:v>
                </c:pt>
                <c:pt idx="755">
                  <c:v>0.44700000000000001</c:v>
                </c:pt>
                <c:pt idx="756">
                  <c:v>0.38300000000000001</c:v>
                </c:pt>
                <c:pt idx="757">
                  <c:v>0.34699999999999998</c:v>
                </c:pt>
                <c:pt idx="758">
                  <c:v>0.26100000000000001</c:v>
                </c:pt>
                <c:pt idx="759">
                  <c:v>0.5</c:v>
                </c:pt>
                <c:pt idx="760">
                  <c:v>0.41</c:v>
                </c:pt>
                <c:pt idx="761">
                  <c:v>0.46100000000000002</c:v>
                </c:pt>
                <c:pt idx="762">
                  <c:v>0.56599999999999995</c:v>
                </c:pt>
                <c:pt idx="763">
                  <c:v>0.56100000000000005</c:v>
                </c:pt>
                <c:pt idx="764">
                  <c:v>0.42799999999999999</c:v>
                </c:pt>
                <c:pt idx="765">
                  <c:v>0.41899999999999998</c:v>
                </c:pt>
                <c:pt idx="766">
                  <c:v>0.30499999999999999</c:v>
                </c:pt>
                <c:pt idx="767">
                  <c:v>0.311</c:v>
                </c:pt>
                <c:pt idx="768">
                  <c:v>0.70099999999999996</c:v>
                </c:pt>
                <c:pt idx="769">
                  <c:v>0.96399999999999997</c:v>
                </c:pt>
                <c:pt idx="770">
                  <c:v>0.27600000000000002</c:v>
                </c:pt>
                <c:pt idx="771">
                  <c:v>0.27500000000000002</c:v>
                </c:pt>
                <c:pt idx="772">
                  <c:v>0.503</c:v>
                </c:pt>
                <c:pt idx="773">
                  <c:v>0.55000000000000004</c:v>
                </c:pt>
                <c:pt idx="774">
                  <c:v>0.32800000000000001</c:v>
                </c:pt>
                <c:pt idx="775">
                  <c:v>0.129</c:v>
                </c:pt>
                <c:pt idx="776">
                  <c:v>0.122</c:v>
                </c:pt>
                <c:pt idx="777">
                  <c:v>0.27100000000000002</c:v>
                </c:pt>
                <c:pt idx="778">
                  <c:v>0.34399999999999997</c:v>
                </c:pt>
                <c:pt idx="779">
                  <c:v>0.35099999999999998</c:v>
                </c:pt>
                <c:pt idx="780">
                  <c:v>16.885999999999999</c:v>
                </c:pt>
                <c:pt idx="781">
                  <c:v>0.34200000000000003</c:v>
                </c:pt>
                <c:pt idx="782">
                  <c:v>0.247</c:v>
                </c:pt>
                <c:pt idx="783">
                  <c:v>0.312</c:v>
                </c:pt>
                <c:pt idx="784">
                  <c:v>0.31900000000000001</c:v>
                </c:pt>
                <c:pt idx="785">
                  <c:v>0.32100000000000001</c:v>
                </c:pt>
                <c:pt idx="786">
                  <c:v>0.33100000000000002</c:v>
                </c:pt>
                <c:pt idx="787">
                  <c:v>0.43099999999999999</c:v>
                </c:pt>
                <c:pt idx="788">
                  <c:v>2.8039999999999998</c:v>
                </c:pt>
                <c:pt idx="789">
                  <c:v>2.8029999999999999</c:v>
                </c:pt>
                <c:pt idx="790">
                  <c:v>0.52200000000000002</c:v>
                </c:pt>
                <c:pt idx="791">
                  <c:v>0.53100000000000003</c:v>
                </c:pt>
                <c:pt idx="792">
                  <c:v>0.747</c:v>
                </c:pt>
                <c:pt idx="793">
                  <c:v>0.59399999999999997</c:v>
                </c:pt>
                <c:pt idx="794">
                  <c:v>0.70699999999999996</c:v>
                </c:pt>
                <c:pt idx="795">
                  <c:v>0.70599999999999996</c:v>
                </c:pt>
                <c:pt idx="796">
                  <c:v>0.22</c:v>
                </c:pt>
                <c:pt idx="797">
                  <c:v>0.217</c:v>
                </c:pt>
                <c:pt idx="798">
                  <c:v>1.208</c:v>
                </c:pt>
                <c:pt idx="799">
                  <c:v>0.73499999999999999</c:v>
                </c:pt>
                <c:pt idx="800">
                  <c:v>0.78900000000000003</c:v>
                </c:pt>
                <c:pt idx="801">
                  <c:v>1.1519999999999999</c:v>
                </c:pt>
                <c:pt idx="802">
                  <c:v>1.397</c:v>
                </c:pt>
                <c:pt idx="803">
                  <c:v>0.82199999999999995</c:v>
                </c:pt>
                <c:pt idx="804">
                  <c:v>0.46</c:v>
                </c:pt>
                <c:pt idx="805">
                  <c:v>0.55600000000000005</c:v>
                </c:pt>
                <c:pt idx="806">
                  <c:v>0.252</c:v>
                </c:pt>
                <c:pt idx="807">
                  <c:v>0.253</c:v>
                </c:pt>
                <c:pt idx="808">
                  <c:v>0.23300000000000001</c:v>
                </c:pt>
                <c:pt idx="809">
                  <c:v>0.151</c:v>
                </c:pt>
                <c:pt idx="810">
                  <c:v>0.15</c:v>
                </c:pt>
                <c:pt idx="811">
                  <c:v>1.022</c:v>
                </c:pt>
                <c:pt idx="812">
                  <c:v>0.95799999999999996</c:v>
                </c:pt>
                <c:pt idx="813">
                  <c:v>1.069</c:v>
                </c:pt>
                <c:pt idx="814">
                  <c:v>0.95599999999999996</c:v>
                </c:pt>
                <c:pt idx="815">
                  <c:v>0.71499999999999997</c:v>
                </c:pt>
                <c:pt idx="816">
                  <c:v>0.73099999999999998</c:v>
                </c:pt>
                <c:pt idx="817">
                  <c:v>0.64200000000000002</c:v>
                </c:pt>
                <c:pt idx="818">
                  <c:v>0.28599999999999998</c:v>
                </c:pt>
                <c:pt idx="819">
                  <c:v>4.3630000000000004</c:v>
                </c:pt>
                <c:pt idx="820">
                  <c:v>3.5859999999999999</c:v>
                </c:pt>
                <c:pt idx="821">
                  <c:v>0.16500000000000001</c:v>
                </c:pt>
                <c:pt idx="822">
                  <c:v>0.16400000000000001</c:v>
                </c:pt>
                <c:pt idx="823">
                  <c:v>0.47399999999999998</c:v>
                </c:pt>
                <c:pt idx="824">
                  <c:v>0.51700000000000002</c:v>
                </c:pt>
                <c:pt idx="825">
                  <c:v>0.50800000000000001</c:v>
                </c:pt>
                <c:pt idx="826">
                  <c:v>0.81100000000000005</c:v>
                </c:pt>
                <c:pt idx="827">
                  <c:v>0.81100000000000005</c:v>
                </c:pt>
                <c:pt idx="828">
                  <c:v>1.472</c:v>
                </c:pt>
                <c:pt idx="829">
                  <c:v>0.46899999999999997</c:v>
                </c:pt>
                <c:pt idx="830">
                  <c:v>4.4269999999999996</c:v>
                </c:pt>
                <c:pt idx="831">
                  <c:v>4.4249999999999998</c:v>
                </c:pt>
                <c:pt idx="832">
                  <c:v>9.7000000000000003E-2</c:v>
                </c:pt>
                <c:pt idx="833">
                  <c:v>9.7000000000000003E-2</c:v>
                </c:pt>
                <c:pt idx="834">
                  <c:v>6.0999999999999999E-2</c:v>
                </c:pt>
                <c:pt idx="835">
                  <c:v>5.2999999999999999E-2</c:v>
                </c:pt>
                <c:pt idx="836">
                  <c:v>0.16</c:v>
                </c:pt>
                <c:pt idx="837">
                  <c:v>0.30299999999999999</c:v>
                </c:pt>
                <c:pt idx="838">
                  <c:v>0.26700000000000002</c:v>
                </c:pt>
                <c:pt idx="839">
                  <c:v>0.32500000000000001</c:v>
                </c:pt>
                <c:pt idx="840">
                  <c:v>0.16200000000000001</c:v>
                </c:pt>
                <c:pt idx="841">
                  <c:v>0.17199999999999999</c:v>
                </c:pt>
                <c:pt idx="842">
                  <c:v>0.17299999999999999</c:v>
                </c:pt>
                <c:pt idx="843">
                  <c:v>0.18099999999999999</c:v>
                </c:pt>
                <c:pt idx="844">
                  <c:v>0.20599999999999999</c:v>
                </c:pt>
                <c:pt idx="845">
                  <c:v>0.21299999999999999</c:v>
                </c:pt>
                <c:pt idx="846">
                  <c:v>0.19700000000000001</c:v>
                </c:pt>
                <c:pt idx="847">
                  <c:v>0.219</c:v>
                </c:pt>
                <c:pt idx="848">
                  <c:v>0.217</c:v>
                </c:pt>
                <c:pt idx="849">
                  <c:v>0.50600000000000001</c:v>
                </c:pt>
                <c:pt idx="850">
                  <c:v>0.24199999999999999</c:v>
                </c:pt>
                <c:pt idx="851">
                  <c:v>0.12</c:v>
                </c:pt>
                <c:pt idx="852">
                  <c:v>0.11899999999999999</c:v>
                </c:pt>
                <c:pt idx="853">
                  <c:v>0.26100000000000001</c:v>
                </c:pt>
                <c:pt idx="854">
                  <c:v>0.307</c:v>
                </c:pt>
                <c:pt idx="855">
                  <c:v>0.34699999999999998</c:v>
                </c:pt>
                <c:pt idx="856">
                  <c:v>0.375</c:v>
                </c:pt>
                <c:pt idx="857">
                  <c:v>0.375</c:v>
                </c:pt>
                <c:pt idx="858">
                  <c:v>0.219</c:v>
                </c:pt>
                <c:pt idx="859">
                  <c:v>0.313</c:v>
                </c:pt>
                <c:pt idx="860">
                  <c:v>0.43099999999999999</c:v>
                </c:pt>
                <c:pt idx="861">
                  <c:v>0.33300000000000002</c:v>
                </c:pt>
                <c:pt idx="862">
                  <c:v>0.39700000000000002</c:v>
                </c:pt>
                <c:pt idx="863">
                  <c:v>0.34200000000000003</c:v>
                </c:pt>
                <c:pt idx="864">
                  <c:v>0.311</c:v>
                </c:pt>
                <c:pt idx="865">
                  <c:v>0.28799999999999998</c:v>
                </c:pt>
                <c:pt idx="866">
                  <c:v>0.28899999999999998</c:v>
                </c:pt>
                <c:pt idx="867">
                  <c:v>2.19</c:v>
                </c:pt>
                <c:pt idx="868">
                  <c:v>1.75</c:v>
                </c:pt>
                <c:pt idx="869">
                  <c:v>1.75</c:v>
                </c:pt>
                <c:pt idx="870">
                  <c:v>0.46700000000000003</c:v>
                </c:pt>
                <c:pt idx="871">
                  <c:v>0.13100000000000001</c:v>
                </c:pt>
                <c:pt idx="872">
                  <c:v>0.68300000000000005</c:v>
                </c:pt>
                <c:pt idx="873">
                  <c:v>0.47099999999999997</c:v>
                </c:pt>
                <c:pt idx="874">
                  <c:v>0.46899999999999997</c:v>
                </c:pt>
                <c:pt idx="875">
                  <c:v>0.35299999999999998</c:v>
                </c:pt>
                <c:pt idx="876">
                  <c:v>0.35299999999999998</c:v>
                </c:pt>
                <c:pt idx="877">
                  <c:v>1.4039999999999999</c:v>
                </c:pt>
                <c:pt idx="878">
                  <c:v>0.77</c:v>
                </c:pt>
                <c:pt idx="879">
                  <c:v>0.93600000000000005</c:v>
                </c:pt>
                <c:pt idx="880">
                  <c:v>0.59399999999999997</c:v>
                </c:pt>
                <c:pt idx="881">
                  <c:v>0.81100000000000005</c:v>
                </c:pt>
                <c:pt idx="882">
                  <c:v>0.42799999999999999</c:v>
                </c:pt>
                <c:pt idx="883">
                  <c:v>0.43099999999999999</c:v>
                </c:pt>
                <c:pt idx="884">
                  <c:v>0.13</c:v>
                </c:pt>
                <c:pt idx="885">
                  <c:v>0.111</c:v>
                </c:pt>
                <c:pt idx="886">
                  <c:v>0.17899999999999999</c:v>
                </c:pt>
                <c:pt idx="887">
                  <c:v>0.17799999999999999</c:v>
                </c:pt>
                <c:pt idx="888">
                  <c:v>0.27400000000000002</c:v>
                </c:pt>
                <c:pt idx="889">
                  <c:v>0.28599999999999998</c:v>
                </c:pt>
                <c:pt idx="890">
                  <c:v>2.4020000000000001</c:v>
                </c:pt>
                <c:pt idx="891">
                  <c:v>2.403</c:v>
                </c:pt>
                <c:pt idx="892">
                  <c:v>2.0619999999999998</c:v>
                </c:pt>
                <c:pt idx="893">
                  <c:v>0.17399999999999999</c:v>
                </c:pt>
                <c:pt idx="894">
                  <c:v>0.17499999999999999</c:v>
                </c:pt>
                <c:pt idx="895">
                  <c:v>0.17799999999999999</c:v>
                </c:pt>
                <c:pt idx="896">
                  <c:v>0.27400000000000002</c:v>
                </c:pt>
                <c:pt idx="897">
                  <c:v>0.25600000000000001</c:v>
                </c:pt>
                <c:pt idx="898">
                  <c:v>0.17899999999999999</c:v>
                </c:pt>
                <c:pt idx="899">
                  <c:v>1.1559999999999999</c:v>
                </c:pt>
                <c:pt idx="900">
                  <c:v>1.3640000000000001</c:v>
                </c:pt>
                <c:pt idx="901">
                  <c:v>1.085</c:v>
                </c:pt>
                <c:pt idx="902">
                  <c:v>0.70599999999999996</c:v>
                </c:pt>
                <c:pt idx="903">
                  <c:v>1.0389999999999999</c:v>
                </c:pt>
                <c:pt idx="904">
                  <c:v>0.86099999999999999</c:v>
                </c:pt>
                <c:pt idx="905">
                  <c:v>0.56100000000000005</c:v>
                </c:pt>
                <c:pt idx="906">
                  <c:v>0.56899999999999995</c:v>
                </c:pt>
                <c:pt idx="907">
                  <c:v>0.58499999999999996</c:v>
                </c:pt>
                <c:pt idx="908">
                  <c:v>0.61399999999999999</c:v>
                </c:pt>
                <c:pt idx="909">
                  <c:v>0.83099999999999996</c:v>
                </c:pt>
                <c:pt idx="910">
                  <c:v>0.81399999999999995</c:v>
                </c:pt>
                <c:pt idx="911">
                  <c:v>1.772</c:v>
                </c:pt>
                <c:pt idx="912">
                  <c:v>0.70599999999999996</c:v>
                </c:pt>
                <c:pt idx="913">
                  <c:v>1.272</c:v>
                </c:pt>
                <c:pt idx="914">
                  <c:v>0.72699999999999998</c:v>
                </c:pt>
                <c:pt idx="915">
                  <c:v>0.622</c:v>
                </c:pt>
                <c:pt idx="916">
                  <c:v>0.629</c:v>
                </c:pt>
                <c:pt idx="917">
                  <c:v>0.73599999999999999</c:v>
                </c:pt>
                <c:pt idx="918">
                  <c:v>0.9</c:v>
                </c:pt>
                <c:pt idx="919">
                  <c:v>0.51400000000000001</c:v>
                </c:pt>
                <c:pt idx="920">
                  <c:v>0.52200000000000002</c:v>
                </c:pt>
                <c:pt idx="921">
                  <c:v>0.501</c:v>
                </c:pt>
                <c:pt idx="922">
                  <c:v>0.58299999999999996</c:v>
                </c:pt>
                <c:pt idx="923">
                  <c:v>0.57799999999999996</c:v>
                </c:pt>
                <c:pt idx="924">
                  <c:v>3.2810000000000001</c:v>
                </c:pt>
                <c:pt idx="925">
                  <c:v>0.105</c:v>
                </c:pt>
                <c:pt idx="926">
                  <c:v>0.20300000000000001</c:v>
                </c:pt>
                <c:pt idx="927">
                  <c:v>0.41899999999999998</c:v>
                </c:pt>
                <c:pt idx="928">
                  <c:v>0.85599999999999998</c:v>
                </c:pt>
                <c:pt idx="929">
                  <c:v>0.84199999999999997</c:v>
                </c:pt>
                <c:pt idx="930">
                  <c:v>0.32200000000000001</c:v>
                </c:pt>
                <c:pt idx="931">
                  <c:v>0.5</c:v>
                </c:pt>
                <c:pt idx="932">
                  <c:v>0.53900000000000003</c:v>
                </c:pt>
                <c:pt idx="933">
                  <c:v>0.439</c:v>
                </c:pt>
                <c:pt idx="934">
                  <c:v>0.34899999999999998</c:v>
                </c:pt>
                <c:pt idx="935">
                  <c:v>0.42799999999999999</c:v>
                </c:pt>
                <c:pt idx="936">
                  <c:v>0.63100000000000001</c:v>
                </c:pt>
                <c:pt idx="937">
                  <c:v>0.58299999999999996</c:v>
                </c:pt>
                <c:pt idx="938">
                  <c:v>0.81299999999999994</c:v>
                </c:pt>
                <c:pt idx="939">
                  <c:v>0.503</c:v>
                </c:pt>
                <c:pt idx="940">
                  <c:v>1.615</c:v>
                </c:pt>
                <c:pt idx="941">
                  <c:v>1.361</c:v>
                </c:pt>
                <c:pt idx="942">
                  <c:v>0.42199999999999999</c:v>
                </c:pt>
                <c:pt idx="943">
                  <c:v>0.42199999999999999</c:v>
                </c:pt>
                <c:pt idx="944">
                  <c:v>0.48699999999999999</c:v>
                </c:pt>
                <c:pt idx="945">
                  <c:v>0.38300000000000001</c:v>
                </c:pt>
                <c:pt idx="946">
                  <c:v>0.67</c:v>
                </c:pt>
                <c:pt idx="947">
                  <c:v>0.66900000000000004</c:v>
                </c:pt>
                <c:pt idx="948">
                  <c:v>0.67900000000000005</c:v>
                </c:pt>
                <c:pt idx="949">
                  <c:v>0.60799999999999998</c:v>
                </c:pt>
                <c:pt idx="950">
                  <c:v>0.40300000000000002</c:v>
                </c:pt>
                <c:pt idx="951">
                  <c:v>1.153</c:v>
                </c:pt>
                <c:pt idx="952">
                  <c:v>1.153</c:v>
                </c:pt>
                <c:pt idx="953">
                  <c:v>0.43099999999999999</c:v>
                </c:pt>
                <c:pt idx="954">
                  <c:v>0.79600000000000004</c:v>
                </c:pt>
                <c:pt idx="955">
                  <c:v>0.78800000000000003</c:v>
                </c:pt>
                <c:pt idx="956">
                  <c:v>3.169</c:v>
                </c:pt>
                <c:pt idx="957">
                  <c:v>1.7749999999999999</c:v>
                </c:pt>
                <c:pt idx="958">
                  <c:v>1.7310000000000001</c:v>
                </c:pt>
                <c:pt idx="959">
                  <c:v>1.9750000000000001</c:v>
                </c:pt>
                <c:pt idx="960">
                  <c:v>0.219</c:v>
                </c:pt>
                <c:pt idx="961">
                  <c:v>0.25</c:v>
                </c:pt>
              </c:numCache>
            </c:numRef>
          </c:yVal>
          <c:smooth val="0"/>
          <c:extLst>
            <c:ext xmlns:c16="http://schemas.microsoft.com/office/drawing/2014/chart" uri="{C3380CC4-5D6E-409C-BE32-E72D297353CC}">
              <c16:uniqueId val="{00000000-1C7B-4389-900A-35752D17CB51}"/>
            </c:ext>
          </c:extLst>
        </c:ser>
        <c:ser>
          <c:idx val="1"/>
          <c:order val="1"/>
          <c:tx>
            <c:strRef>
              <c:f>'[2]barevné řady'!$F$1</c:f>
              <c:strCache>
                <c:ptCount val="1"/>
                <c:pt idx="0">
                  <c:v>Chiroptera</c:v>
                </c:pt>
              </c:strCache>
            </c:strRef>
          </c:tx>
          <c:spPr>
            <a:ln w="19050" cap="rnd">
              <a:noFill/>
              <a:round/>
            </a:ln>
            <a:effectLst/>
          </c:spPr>
          <c:marker>
            <c:symbol val="circle"/>
            <c:size val="5"/>
            <c:spPr>
              <a:solidFill>
                <a:schemeClr val="accent2"/>
              </a:solidFill>
              <a:ln w="9525">
                <a:solidFill>
                  <a:schemeClr val="accent2"/>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řady'!$F$2:$F$999</c:f>
              <c:numCache>
                <c:formatCode>General</c:formatCode>
                <c:ptCount val="998"/>
                <c:pt idx="181">
                  <c:v>0.158</c:v>
                </c:pt>
                <c:pt idx="182">
                  <c:v>0.20599999999999999</c:v>
                </c:pt>
                <c:pt idx="183">
                  <c:v>0.104</c:v>
                </c:pt>
                <c:pt idx="184">
                  <c:v>0.183</c:v>
                </c:pt>
                <c:pt idx="185">
                  <c:v>0.436</c:v>
                </c:pt>
                <c:pt idx="186">
                  <c:v>0.317</c:v>
                </c:pt>
                <c:pt idx="187">
                  <c:v>0.35899999999999999</c:v>
                </c:pt>
                <c:pt idx="188">
                  <c:v>0.48299999999999998</c:v>
                </c:pt>
                <c:pt idx="189">
                  <c:v>0.60199999999999998</c:v>
                </c:pt>
                <c:pt idx="190">
                  <c:v>3.9E-2</c:v>
                </c:pt>
                <c:pt idx="191">
                  <c:v>0.17499999999999999</c:v>
                </c:pt>
                <c:pt idx="192">
                  <c:v>0.24</c:v>
                </c:pt>
                <c:pt idx="193">
                  <c:v>0.13900000000000001</c:v>
                </c:pt>
                <c:pt idx="194">
                  <c:v>0.17199999999999999</c:v>
                </c:pt>
                <c:pt idx="195">
                  <c:v>0.106</c:v>
                </c:pt>
                <c:pt idx="196">
                  <c:v>0.56899999999999995</c:v>
                </c:pt>
                <c:pt idx="197">
                  <c:v>0.26400000000000001</c:v>
                </c:pt>
                <c:pt idx="198">
                  <c:v>0.26200000000000001</c:v>
                </c:pt>
                <c:pt idx="199">
                  <c:v>0.15</c:v>
                </c:pt>
                <c:pt idx="200">
                  <c:v>0.19400000000000001</c:v>
                </c:pt>
                <c:pt idx="201">
                  <c:v>0.189</c:v>
                </c:pt>
                <c:pt idx="202">
                  <c:v>0.189</c:v>
                </c:pt>
                <c:pt idx="203">
                  <c:v>0.96899999999999997</c:v>
                </c:pt>
                <c:pt idx="204">
                  <c:v>0.41699999999999998</c:v>
                </c:pt>
                <c:pt idx="205">
                  <c:v>2.0529999999999999</c:v>
                </c:pt>
                <c:pt idx="206">
                  <c:v>1.411</c:v>
                </c:pt>
                <c:pt idx="207">
                  <c:v>0.8</c:v>
                </c:pt>
                <c:pt idx="208">
                  <c:v>0.26700000000000002</c:v>
                </c:pt>
                <c:pt idx="209">
                  <c:v>0.113</c:v>
                </c:pt>
                <c:pt idx="210">
                  <c:v>0.1</c:v>
                </c:pt>
                <c:pt idx="211">
                  <c:v>0.222</c:v>
                </c:pt>
                <c:pt idx="212">
                  <c:v>0.14699999999999999</c:v>
                </c:pt>
                <c:pt idx="213">
                  <c:v>0.11899999999999999</c:v>
                </c:pt>
                <c:pt idx="214">
                  <c:v>0.16400000000000001</c:v>
                </c:pt>
                <c:pt idx="215">
                  <c:v>0.05</c:v>
                </c:pt>
                <c:pt idx="216">
                  <c:v>0.183</c:v>
                </c:pt>
                <c:pt idx="217">
                  <c:v>5.2999999999999999E-2</c:v>
                </c:pt>
                <c:pt idx="218">
                  <c:v>0.11700000000000001</c:v>
                </c:pt>
                <c:pt idx="219">
                  <c:v>5.6000000000000001E-2</c:v>
                </c:pt>
                <c:pt idx="220">
                  <c:v>9.7000000000000003E-2</c:v>
                </c:pt>
                <c:pt idx="221">
                  <c:v>9.1999999999999998E-2</c:v>
                </c:pt>
                <c:pt idx="222">
                  <c:v>0.10299999999999999</c:v>
                </c:pt>
                <c:pt idx="223">
                  <c:v>7.4999999999999997E-2</c:v>
                </c:pt>
                <c:pt idx="224">
                  <c:v>0.189</c:v>
                </c:pt>
                <c:pt idx="225">
                  <c:v>0.52500000000000002</c:v>
                </c:pt>
                <c:pt idx="226">
                  <c:v>0.63900000000000001</c:v>
                </c:pt>
                <c:pt idx="227">
                  <c:v>8.1000000000000003E-2</c:v>
                </c:pt>
                <c:pt idx="228">
                  <c:v>8.1000000000000003E-2</c:v>
                </c:pt>
                <c:pt idx="229">
                  <c:v>8.2000000000000003E-2</c:v>
                </c:pt>
                <c:pt idx="230">
                  <c:v>0.24199999999999999</c:v>
                </c:pt>
                <c:pt idx="231">
                  <c:v>0.14399999999999999</c:v>
                </c:pt>
                <c:pt idx="232">
                  <c:v>0.14499999999999999</c:v>
                </c:pt>
                <c:pt idx="233">
                  <c:v>9.7000000000000003E-2</c:v>
                </c:pt>
                <c:pt idx="234">
                  <c:v>6.0999999999999999E-2</c:v>
                </c:pt>
                <c:pt idx="235">
                  <c:v>4.3999999999999997E-2</c:v>
                </c:pt>
                <c:pt idx="236">
                  <c:v>0.13600000000000001</c:v>
                </c:pt>
                <c:pt idx="237">
                  <c:v>5.6000000000000001E-2</c:v>
                </c:pt>
                <c:pt idx="238">
                  <c:v>5.0999999999999997E-2</c:v>
                </c:pt>
                <c:pt idx="239">
                  <c:v>2.7E-2</c:v>
                </c:pt>
                <c:pt idx="240">
                  <c:v>0.04</c:v>
                </c:pt>
                <c:pt idx="241">
                  <c:v>0.2</c:v>
                </c:pt>
                <c:pt idx="242">
                  <c:v>0.19900000000000001</c:v>
                </c:pt>
                <c:pt idx="243">
                  <c:v>4.7E-2</c:v>
                </c:pt>
                <c:pt idx="244">
                  <c:v>4.7E-2</c:v>
                </c:pt>
                <c:pt idx="245">
                  <c:v>0.13300000000000001</c:v>
                </c:pt>
                <c:pt idx="246">
                  <c:v>0.26100000000000001</c:v>
                </c:pt>
                <c:pt idx="247">
                  <c:v>0.4</c:v>
                </c:pt>
                <c:pt idx="248">
                  <c:v>6.0999999999999999E-2</c:v>
                </c:pt>
                <c:pt idx="249">
                  <c:v>0.24399999999999999</c:v>
                </c:pt>
                <c:pt idx="250">
                  <c:v>0.44400000000000001</c:v>
                </c:pt>
                <c:pt idx="251">
                  <c:v>6.4000000000000001E-2</c:v>
                </c:pt>
                <c:pt idx="252">
                  <c:v>0.114</c:v>
                </c:pt>
                <c:pt idx="253">
                  <c:v>0.13600000000000001</c:v>
                </c:pt>
                <c:pt idx="254">
                  <c:v>6.7000000000000004E-2</c:v>
                </c:pt>
                <c:pt idx="255">
                  <c:v>0.192</c:v>
                </c:pt>
                <c:pt idx="256">
                  <c:v>0.26700000000000002</c:v>
                </c:pt>
                <c:pt idx="257">
                  <c:v>0.217</c:v>
                </c:pt>
                <c:pt idx="258">
                  <c:v>0.39400000000000002</c:v>
                </c:pt>
                <c:pt idx="259">
                  <c:v>0.55900000000000005</c:v>
                </c:pt>
                <c:pt idx="260">
                  <c:v>0.18099999999999999</c:v>
                </c:pt>
                <c:pt idx="261">
                  <c:v>0.25</c:v>
                </c:pt>
                <c:pt idx="262">
                  <c:v>8.2000000000000003E-2</c:v>
                </c:pt>
                <c:pt idx="263">
                  <c:v>8.5999999999999993E-2</c:v>
                </c:pt>
                <c:pt idx="264">
                  <c:v>0.17199999999999999</c:v>
                </c:pt>
                <c:pt idx="265">
                  <c:v>0.128</c:v>
                </c:pt>
                <c:pt idx="266">
                  <c:v>3.3000000000000002E-2</c:v>
                </c:pt>
                <c:pt idx="267">
                  <c:v>1.631</c:v>
                </c:pt>
                <c:pt idx="268">
                  <c:v>1.6220000000000001</c:v>
                </c:pt>
                <c:pt idx="269">
                  <c:v>1.6279999999999999</c:v>
                </c:pt>
                <c:pt idx="270">
                  <c:v>1.6180000000000001</c:v>
                </c:pt>
                <c:pt idx="271">
                  <c:v>1.7669999999999999</c:v>
                </c:pt>
                <c:pt idx="272">
                  <c:v>1.768</c:v>
                </c:pt>
                <c:pt idx="273">
                  <c:v>0.70599999999999996</c:v>
                </c:pt>
                <c:pt idx="274">
                  <c:v>0.70499999999999996</c:v>
                </c:pt>
                <c:pt idx="275">
                  <c:v>0.753</c:v>
                </c:pt>
                <c:pt idx="276">
                  <c:v>0.753</c:v>
                </c:pt>
                <c:pt idx="277">
                  <c:v>1.353</c:v>
                </c:pt>
                <c:pt idx="278">
                  <c:v>1.353</c:v>
                </c:pt>
                <c:pt idx="279">
                  <c:v>4.5140000000000002</c:v>
                </c:pt>
                <c:pt idx="280">
                  <c:v>4.4859999999999998</c:v>
                </c:pt>
                <c:pt idx="281">
                  <c:v>9.1999999999999998E-2</c:v>
                </c:pt>
                <c:pt idx="282">
                  <c:v>9.1999999999999998E-2</c:v>
                </c:pt>
                <c:pt idx="283">
                  <c:v>0.68300000000000005</c:v>
                </c:pt>
                <c:pt idx="284">
                  <c:v>0.68400000000000005</c:v>
                </c:pt>
                <c:pt idx="285">
                  <c:v>0.58299999999999996</c:v>
                </c:pt>
                <c:pt idx="286">
                  <c:v>8.1000000000000003E-2</c:v>
                </c:pt>
                <c:pt idx="287">
                  <c:v>8.1000000000000003E-2</c:v>
                </c:pt>
                <c:pt idx="288">
                  <c:v>5.2999999999999999E-2</c:v>
                </c:pt>
                <c:pt idx="289">
                  <c:v>0.222</c:v>
                </c:pt>
                <c:pt idx="290">
                  <c:v>0.219</c:v>
                </c:pt>
                <c:pt idx="291">
                  <c:v>0.23699999999999999</c:v>
                </c:pt>
                <c:pt idx="292">
                  <c:v>0.222</c:v>
                </c:pt>
                <c:pt idx="293">
                  <c:v>9.7000000000000003E-2</c:v>
                </c:pt>
                <c:pt idx="294">
                  <c:v>0.11700000000000001</c:v>
                </c:pt>
                <c:pt idx="295">
                  <c:v>0.219</c:v>
                </c:pt>
                <c:pt idx="296">
                  <c:v>0.14699999999999999</c:v>
                </c:pt>
                <c:pt idx="297">
                  <c:v>0.10299999999999999</c:v>
                </c:pt>
              </c:numCache>
            </c:numRef>
          </c:yVal>
          <c:smooth val="0"/>
          <c:extLst>
            <c:ext xmlns:c16="http://schemas.microsoft.com/office/drawing/2014/chart" uri="{C3380CC4-5D6E-409C-BE32-E72D297353CC}">
              <c16:uniqueId val="{00000001-1C7B-4389-900A-35752D17CB51}"/>
            </c:ext>
          </c:extLst>
        </c:ser>
        <c:ser>
          <c:idx val="2"/>
          <c:order val="2"/>
          <c:tx>
            <c:strRef>
              <c:f>'[2]barevné řady'!$G$1</c:f>
              <c:strCache>
                <c:ptCount val="1"/>
                <c:pt idx="0">
                  <c:v>Afrosoricida</c:v>
                </c:pt>
              </c:strCache>
            </c:strRef>
          </c:tx>
          <c:spPr>
            <a:ln w="25400" cap="rnd">
              <a:noFill/>
              <a:round/>
            </a:ln>
            <a:effectLst/>
          </c:spPr>
          <c:marker>
            <c:symbol val="circle"/>
            <c:size val="5"/>
            <c:spPr>
              <a:solidFill>
                <a:schemeClr val="accent3"/>
              </a:solidFill>
              <a:ln w="9525">
                <a:solidFill>
                  <a:schemeClr val="accent3"/>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řady'!$G$2:$G$999</c:f>
              <c:numCache>
                <c:formatCode>General</c:formatCode>
                <c:ptCount val="998"/>
                <c:pt idx="0">
                  <c:v>0.47199999999999998</c:v>
                </c:pt>
                <c:pt idx="1">
                  <c:v>0.22800000000000001</c:v>
                </c:pt>
                <c:pt idx="2">
                  <c:v>0.75</c:v>
                </c:pt>
                <c:pt idx="3">
                  <c:v>8.5999999999999993E-2</c:v>
                </c:pt>
                <c:pt idx="4">
                  <c:v>4.3999999999999997E-2</c:v>
                </c:pt>
                <c:pt idx="5">
                  <c:v>4.2999999999999997E-2</c:v>
                </c:pt>
                <c:pt idx="6">
                  <c:v>0.40600000000000003</c:v>
                </c:pt>
                <c:pt idx="7">
                  <c:v>0.35799999999999998</c:v>
                </c:pt>
                <c:pt idx="8">
                  <c:v>0.38</c:v>
                </c:pt>
                <c:pt idx="9">
                  <c:v>0.40300000000000002</c:v>
                </c:pt>
                <c:pt idx="10">
                  <c:v>0.15</c:v>
                </c:pt>
                <c:pt idx="11">
                  <c:v>0.23300000000000001</c:v>
                </c:pt>
                <c:pt idx="12">
                  <c:v>0.315</c:v>
                </c:pt>
                <c:pt idx="13">
                  <c:v>0.158</c:v>
                </c:pt>
                <c:pt idx="14">
                  <c:v>0.24199999999999999</c:v>
                </c:pt>
                <c:pt idx="15">
                  <c:v>0.24299999999999999</c:v>
                </c:pt>
                <c:pt idx="16">
                  <c:v>0.247</c:v>
                </c:pt>
                <c:pt idx="17">
                  <c:v>0.68100000000000005</c:v>
                </c:pt>
                <c:pt idx="18">
                  <c:v>0.57299999999999995</c:v>
                </c:pt>
                <c:pt idx="19">
                  <c:v>1.456</c:v>
                </c:pt>
                <c:pt idx="20">
                  <c:v>0.72899999999999998</c:v>
                </c:pt>
              </c:numCache>
            </c:numRef>
          </c:yVal>
          <c:smooth val="0"/>
          <c:extLst>
            <c:ext xmlns:c16="http://schemas.microsoft.com/office/drawing/2014/chart" uri="{C3380CC4-5D6E-409C-BE32-E72D297353CC}">
              <c16:uniqueId val="{00000002-1C7B-4389-900A-35752D17CB51}"/>
            </c:ext>
          </c:extLst>
        </c:ser>
        <c:ser>
          <c:idx val="3"/>
          <c:order val="3"/>
          <c:tx>
            <c:strRef>
              <c:f>'[2]barevné řady'!$H$1</c:f>
              <c:strCache>
                <c:ptCount val="1"/>
                <c:pt idx="0">
                  <c:v>Artiodactyla</c:v>
                </c:pt>
              </c:strCache>
            </c:strRef>
          </c:tx>
          <c:spPr>
            <a:ln w="19050" cap="rnd">
              <a:noFill/>
              <a:round/>
            </a:ln>
            <a:effectLst/>
          </c:spPr>
          <c:marker>
            <c:symbol val="circle"/>
            <c:size val="5"/>
            <c:spPr>
              <a:solidFill>
                <a:schemeClr val="accent4"/>
              </a:solidFill>
              <a:ln w="9525">
                <a:solidFill>
                  <a:schemeClr val="accent4"/>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řady'!$H$2:$H$999</c:f>
              <c:numCache>
                <c:formatCode>General</c:formatCode>
                <c:ptCount val="998"/>
                <c:pt idx="21">
                  <c:v>286.84699999999998</c:v>
                </c:pt>
                <c:pt idx="22">
                  <c:v>318.43200000000002</c:v>
                </c:pt>
                <c:pt idx="23">
                  <c:v>59.036000000000001</c:v>
                </c:pt>
                <c:pt idx="24">
                  <c:v>50.972999999999999</c:v>
                </c:pt>
                <c:pt idx="25">
                  <c:v>306.77</c:v>
                </c:pt>
                <c:pt idx="26">
                  <c:v>224.744</c:v>
                </c:pt>
                <c:pt idx="27">
                  <c:v>224.779</c:v>
                </c:pt>
                <c:pt idx="28">
                  <c:v>41.543999999999997</c:v>
                </c:pt>
                <c:pt idx="29">
                  <c:v>46.347000000000001</c:v>
                </c:pt>
                <c:pt idx="30">
                  <c:v>90.582999999999998</c:v>
                </c:pt>
                <c:pt idx="31">
                  <c:v>112.43</c:v>
                </c:pt>
                <c:pt idx="32">
                  <c:v>156.178</c:v>
                </c:pt>
                <c:pt idx="33">
                  <c:v>230.07300000000001</c:v>
                </c:pt>
                <c:pt idx="34">
                  <c:v>25.658000000000001</c:v>
                </c:pt>
                <c:pt idx="35">
                  <c:v>148.928</c:v>
                </c:pt>
                <c:pt idx="36">
                  <c:v>148.94900000000001</c:v>
                </c:pt>
                <c:pt idx="37">
                  <c:v>148.94</c:v>
                </c:pt>
                <c:pt idx="38">
                  <c:v>10.778</c:v>
                </c:pt>
                <c:pt idx="39">
                  <c:v>11.965999999999999</c:v>
                </c:pt>
                <c:pt idx="40">
                  <c:v>94.3</c:v>
                </c:pt>
                <c:pt idx="41">
                  <c:v>123.447</c:v>
                </c:pt>
                <c:pt idx="42">
                  <c:v>46.408000000000001</c:v>
                </c:pt>
                <c:pt idx="43">
                  <c:v>46.414000000000001</c:v>
                </c:pt>
                <c:pt idx="44">
                  <c:v>103.93600000000001</c:v>
                </c:pt>
                <c:pt idx="45">
                  <c:v>139.18899999999999</c:v>
                </c:pt>
                <c:pt idx="46">
                  <c:v>130.51900000000001</c:v>
                </c:pt>
                <c:pt idx="47">
                  <c:v>114.67400000000001</c:v>
                </c:pt>
                <c:pt idx="48">
                  <c:v>32.450000000000003</c:v>
                </c:pt>
                <c:pt idx="49">
                  <c:v>33.164999999999999</c:v>
                </c:pt>
                <c:pt idx="50">
                  <c:v>10.553000000000001</c:v>
                </c:pt>
                <c:pt idx="51">
                  <c:v>10.074999999999999</c:v>
                </c:pt>
                <c:pt idx="52">
                  <c:v>133.31700000000001</c:v>
                </c:pt>
                <c:pt idx="53">
                  <c:v>119.66</c:v>
                </c:pt>
                <c:pt idx="54">
                  <c:v>18.253</c:v>
                </c:pt>
                <c:pt idx="55">
                  <c:v>20.619</c:v>
                </c:pt>
                <c:pt idx="56">
                  <c:v>104.15</c:v>
                </c:pt>
                <c:pt idx="57">
                  <c:v>200.8</c:v>
                </c:pt>
                <c:pt idx="58">
                  <c:v>190.209</c:v>
                </c:pt>
                <c:pt idx="59">
                  <c:v>4.8860000000000001</c:v>
                </c:pt>
                <c:pt idx="60">
                  <c:v>4.883</c:v>
                </c:pt>
              </c:numCache>
            </c:numRef>
          </c:yVal>
          <c:smooth val="0"/>
          <c:extLst>
            <c:ext xmlns:c16="http://schemas.microsoft.com/office/drawing/2014/chart" uri="{C3380CC4-5D6E-409C-BE32-E72D297353CC}">
              <c16:uniqueId val="{00000003-1C7B-4389-900A-35752D17CB51}"/>
            </c:ext>
          </c:extLst>
        </c:ser>
        <c:ser>
          <c:idx val="4"/>
          <c:order val="4"/>
          <c:tx>
            <c:strRef>
              <c:f>'[2]barevné řady'!$I$1</c:f>
              <c:strCache>
                <c:ptCount val="1"/>
                <c:pt idx="0">
                  <c:v>Carnivora</c:v>
                </c:pt>
              </c:strCache>
            </c:strRef>
          </c:tx>
          <c:spPr>
            <a:ln w="19050" cap="rnd">
              <a:noFill/>
              <a:round/>
            </a:ln>
            <a:effectLst/>
          </c:spPr>
          <c:marker>
            <c:symbol val="circle"/>
            <c:size val="5"/>
            <c:spPr>
              <a:solidFill>
                <a:schemeClr val="accent5"/>
              </a:solidFill>
              <a:ln w="9525">
                <a:solidFill>
                  <a:schemeClr val="accent5"/>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řady'!$I$2:$I$999</c:f>
              <c:numCache>
                <c:formatCode>General</c:formatCode>
                <c:ptCount val="998"/>
                <c:pt idx="61">
                  <c:v>61.77</c:v>
                </c:pt>
                <c:pt idx="62">
                  <c:v>50.103000000000002</c:v>
                </c:pt>
                <c:pt idx="63">
                  <c:v>4.8979999999999997</c:v>
                </c:pt>
                <c:pt idx="64">
                  <c:v>4.9000000000000004</c:v>
                </c:pt>
                <c:pt idx="65">
                  <c:v>12.747</c:v>
                </c:pt>
                <c:pt idx="66">
                  <c:v>6.2919999999999998</c:v>
                </c:pt>
                <c:pt idx="67">
                  <c:v>3.085</c:v>
                </c:pt>
                <c:pt idx="68">
                  <c:v>3.0830000000000002</c:v>
                </c:pt>
                <c:pt idx="69">
                  <c:v>3.5369999999999999</c:v>
                </c:pt>
                <c:pt idx="70">
                  <c:v>3.5390000000000001</c:v>
                </c:pt>
                <c:pt idx="71">
                  <c:v>19.422999999999998</c:v>
                </c:pt>
                <c:pt idx="72">
                  <c:v>15</c:v>
                </c:pt>
                <c:pt idx="73">
                  <c:v>45.097000000000001</c:v>
                </c:pt>
                <c:pt idx="74">
                  <c:v>21.533000000000001</c:v>
                </c:pt>
                <c:pt idx="75">
                  <c:v>21.056000000000001</c:v>
                </c:pt>
                <c:pt idx="76">
                  <c:v>8.5020000000000007</c:v>
                </c:pt>
                <c:pt idx="77">
                  <c:v>8.5030000000000001</c:v>
                </c:pt>
                <c:pt idx="78">
                  <c:v>6.8109999999999999</c:v>
                </c:pt>
                <c:pt idx="79">
                  <c:v>6.8109999999999999</c:v>
                </c:pt>
                <c:pt idx="80">
                  <c:v>98.478999999999999</c:v>
                </c:pt>
                <c:pt idx="81">
                  <c:v>72.289000000000001</c:v>
                </c:pt>
                <c:pt idx="82">
                  <c:v>5.0229999999999997</c:v>
                </c:pt>
                <c:pt idx="83">
                  <c:v>5.056</c:v>
                </c:pt>
                <c:pt idx="84">
                  <c:v>2.202</c:v>
                </c:pt>
                <c:pt idx="85">
                  <c:v>2.1190000000000002</c:v>
                </c:pt>
                <c:pt idx="86">
                  <c:v>4.1890000000000001</c:v>
                </c:pt>
                <c:pt idx="87">
                  <c:v>4.25</c:v>
                </c:pt>
                <c:pt idx="88">
                  <c:v>31.765000000000001</c:v>
                </c:pt>
                <c:pt idx="89">
                  <c:v>32.585999999999999</c:v>
                </c:pt>
                <c:pt idx="90">
                  <c:v>2.2480000000000002</c:v>
                </c:pt>
                <c:pt idx="91">
                  <c:v>2.25</c:v>
                </c:pt>
                <c:pt idx="92">
                  <c:v>118.59</c:v>
                </c:pt>
                <c:pt idx="93">
                  <c:v>31.954000000000001</c:v>
                </c:pt>
                <c:pt idx="94">
                  <c:v>31.95</c:v>
                </c:pt>
                <c:pt idx="95">
                  <c:v>17.367999999999999</c:v>
                </c:pt>
                <c:pt idx="96">
                  <c:v>17.568999999999999</c:v>
                </c:pt>
                <c:pt idx="97">
                  <c:v>5.2270000000000003</c:v>
                </c:pt>
                <c:pt idx="98">
                  <c:v>5.2220000000000004</c:v>
                </c:pt>
                <c:pt idx="99">
                  <c:v>1.44</c:v>
                </c:pt>
                <c:pt idx="100">
                  <c:v>17.463999999999999</c:v>
                </c:pt>
                <c:pt idx="101">
                  <c:v>416.05799999999999</c:v>
                </c:pt>
                <c:pt idx="102">
                  <c:v>25.103999999999999</c:v>
                </c:pt>
                <c:pt idx="103">
                  <c:v>25.1</c:v>
                </c:pt>
                <c:pt idx="104">
                  <c:v>11.364000000000001</c:v>
                </c:pt>
                <c:pt idx="105">
                  <c:v>33.01</c:v>
                </c:pt>
                <c:pt idx="106">
                  <c:v>23.446000000000002</c:v>
                </c:pt>
                <c:pt idx="107">
                  <c:v>23.542000000000002</c:v>
                </c:pt>
                <c:pt idx="108">
                  <c:v>3.5790000000000002</c:v>
                </c:pt>
                <c:pt idx="109">
                  <c:v>3.8220000000000001</c:v>
                </c:pt>
                <c:pt idx="110">
                  <c:v>4</c:v>
                </c:pt>
                <c:pt idx="111">
                  <c:v>4.1059999999999999</c:v>
                </c:pt>
                <c:pt idx="112">
                  <c:v>16.646999999999998</c:v>
                </c:pt>
                <c:pt idx="113">
                  <c:v>16.641999999999999</c:v>
                </c:pt>
                <c:pt idx="114">
                  <c:v>47.064</c:v>
                </c:pt>
                <c:pt idx="115">
                  <c:v>47.058</c:v>
                </c:pt>
                <c:pt idx="116">
                  <c:v>8.4079999999999995</c:v>
                </c:pt>
                <c:pt idx="117">
                  <c:v>1.276</c:v>
                </c:pt>
                <c:pt idx="118">
                  <c:v>1.7330000000000001</c:v>
                </c:pt>
                <c:pt idx="119">
                  <c:v>1.3440000000000001</c:v>
                </c:pt>
                <c:pt idx="120">
                  <c:v>1.575</c:v>
                </c:pt>
                <c:pt idx="121">
                  <c:v>0.98299999999999998</c:v>
                </c:pt>
                <c:pt idx="122">
                  <c:v>7.0279999999999996</c:v>
                </c:pt>
                <c:pt idx="123">
                  <c:v>5.5650000000000004</c:v>
                </c:pt>
                <c:pt idx="124">
                  <c:v>4.8109999999999999</c:v>
                </c:pt>
                <c:pt idx="125">
                  <c:v>6.7329999999999997</c:v>
                </c:pt>
                <c:pt idx="126">
                  <c:v>6.7359999999999998</c:v>
                </c:pt>
                <c:pt idx="127">
                  <c:v>5.5910000000000002</c:v>
                </c:pt>
                <c:pt idx="128">
                  <c:v>5.5780000000000003</c:v>
                </c:pt>
                <c:pt idx="129">
                  <c:v>2.722</c:v>
                </c:pt>
                <c:pt idx="130">
                  <c:v>2.7109999999999999</c:v>
                </c:pt>
                <c:pt idx="131">
                  <c:v>16.931000000000001</c:v>
                </c:pt>
                <c:pt idx="132">
                  <c:v>184.42500000000001</c:v>
                </c:pt>
                <c:pt idx="133">
                  <c:v>94.58</c:v>
                </c:pt>
                <c:pt idx="134">
                  <c:v>94.566999999999993</c:v>
                </c:pt>
                <c:pt idx="135">
                  <c:v>62.418999999999997</c:v>
                </c:pt>
                <c:pt idx="136">
                  <c:v>62.408000000000001</c:v>
                </c:pt>
                <c:pt idx="137">
                  <c:v>133.85900000000001</c:v>
                </c:pt>
                <c:pt idx="138">
                  <c:v>133.83600000000001</c:v>
                </c:pt>
                <c:pt idx="139">
                  <c:v>5.5339999999999998</c:v>
                </c:pt>
                <c:pt idx="140">
                  <c:v>4.2309999999999999</c:v>
                </c:pt>
                <c:pt idx="141">
                  <c:v>73.290000000000006</c:v>
                </c:pt>
                <c:pt idx="142">
                  <c:v>158.74700000000001</c:v>
                </c:pt>
                <c:pt idx="143">
                  <c:v>4.2939999999999996</c:v>
                </c:pt>
                <c:pt idx="144">
                  <c:v>4.2309999999999999</c:v>
                </c:pt>
                <c:pt idx="145">
                  <c:v>2.5880000000000001</c:v>
                </c:pt>
                <c:pt idx="146">
                  <c:v>2.589</c:v>
                </c:pt>
                <c:pt idx="147">
                  <c:v>10.428000000000001</c:v>
                </c:pt>
                <c:pt idx="148">
                  <c:v>12.186</c:v>
                </c:pt>
                <c:pt idx="149">
                  <c:v>11.563000000000001</c:v>
                </c:pt>
                <c:pt idx="150">
                  <c:v>12.2</c:v>
                </c:pt>
                <c:pt idx="151">
                  <c:v>49.326000000000001</c:v>
                </c:pt>
                <c:pt idx="152">
                  <c:v>49.383000000000003</c:v>
                </c:pt>
                <c:pt idx="153">
                  <c:v>9.69</c:v>
                </c:pt>
                <c:pt idx="154">
                  <c:v>9.6999999999999993</c:v>
                </c:pt>
                <c:pt idx="155">
                  <c:v>79.108000000000004</c:v>
                </c:pt>
                <c:pt idx="156">
                  <c:v>1.6739999999999999</c:v>
                </c:pt>
                <c:pt idx="157">
                  <c:v>1.6359999999999999</c:v>
                </c:pt>
                <c:pt idx="158">
                  <c:v>1.7290000000000001</c:v>
                </c:pt>
                <c:pt idx="159">
                  <c:v>1.756</c:v>
                </c:pt>
                <c:pt idx="160">
                  <c:v>15.061999999999999</c:v>
                </c:pt>
                <c:pt idx="161">
                  <c:v>15.061</c:v>
                </c:pt>
                <c:pt idx="162">
                  <c:v>85.233000000000004</c:v>
                </c:pt>
                <c:pt idx="163">
                  <c:v>109.997</c:v>
                </c:pt>
                <c:pt idx="164">
                  <c:v>124.40600000000001</c:v>
                </c:pt>
                <c:pt idx="165">
                  <c:v>3.5249999999999999</c:v>
                </c:pt>
                <c:pt idx="166">
                  <c:v>7.665</c:v>
                </c:pt>
                <c:pt idx="167">
                  <c:v>11.961</c:v>
                </c:pt>
                <c:pt idx="168">
                  <c:v>4.9279999999999999</c:v>
                </c:pt>
                <c:pt idx="169">
                  <c:v>5.2309999999999999</c:v>
                </c:pt>
                <c:pt idx="170">
                  <c:v>4.4580000000000002</c:v>
                </c:pt>
                <c:pt idx="171">
                  <c:v>4.9480000000000004</c:v>
                </c:pt>
                <c:pt idx="172">
                  <c:v>13.731</c:v>
                </c:pt>
                <c:pt idx="173">
                  <c:v>8.3810000000000002</c:v>
                </c:pt>
                <c:pt idx="174">
                  <c:v>2.6930000000000001</c:v>
                </c:pt>
                <c:pt idx="175">
                  <c:v>2.222</c:v>
                </c:pt>
                <c:pt idx="176">
                  <c:v>177.93600000000001</c:v>
                </c:pt>
              </c:numCache>
            </c:numRef>
          </c:yVal>
          <c:smooth val="0"/>
          <c:extLst>
            <c:ext xmlns:c16="http://schemas.microsoft.com/office/drawing/2014/chart" uri="{C3380CC4-5D6E-409C-BE32-E72D297353CC}">
              <c16:uniqueId val="{00000004-1C7B-4389-900A-35752D17CB51}"/>
            </c:ext>
          </c:extLst>
        </c:ser>
        <c:ser>
          <c:idx val="5"/>
          <c:order val="5"/>
          <c:tx>
            <c:strRef>
              <c:f>'[2]barevné řady'!$J$1</c:f>
              <c:strCache>
                <c:ptCount val="1"/>
                <c:pt idx="0">
                  <c:v>Cetaceae</c:v>
                </c:pt>
              </c:strCache>
            </c:strRef>
          </c:tx>
          <c:spPr>
            <a:ln w="19050" cap="rnd">
              <a:noFill/>
              <a:round/>
            </a:ln>
            <a:effectLst/>
          </c:spPr>
          <c:marker>
            <c:symbol val="circle"/>
            <c:size val="5"/>
            <c:spPr>
              <a:solidFill>
                <a:schemeClr val="accent6"/>
              </a:solidFill>
              <a:ln w="9525">
                <a:solidFill>
                  <a:schemeClr val="accent6"/>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řady'!$J$2:$J$999</c:f>
              <c:numCache>
                <c:formatCode>General</c:formatCode>
                <c:ptCount val="998"/>
                <c:pt idx="177">
                  <c:v>2173.8890000000001</c:v>
                </c:pt>
                <c:pt idx="178">
                  <c:v>108.09699999999999</c:v>
                </c:pt>
                <c:pt idx="179">
                  <c:v>107.675</c:v>
                </c:pt>
                <c:pt idx="180">
                  <c:v>323.25599999999997</c:v>
                </c:pt>
              </c:numCache>
            </c:numRef>
          </c:yVal>
          <c:smooth val="0"/>
          <c:extLst>
            <c:ext xmlns:c16="http://schemas.microsoft.com/office/drawing/2014/chart" uri="{C3380CC4-5D6E-409C-BE32-E72D297353CC}">
              <c16:uniqueId val="{00000005-1C7B-4389-900A-35752D17CB51}"/>
            </c:ext>
          </c:extLst>
        </c:ser>
        <c:ser>
          <c:idx val="6"/>
          <c:order val="6"/>
          <c:tx>
            <c:strRef>
              <c:f>'[2]barevné řady'!$K$1</c:f>
              <c:strCache>
                <c:ptCount val="1"/>
                <c:pt idx="0">
                  <c:v>Dasyuromorphia</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řady'!$K$2:$K$999</c:f>
              <c:numCache>
                <c:formatCode>General</c:formatCode>
                <c:ptCount val="998"/>
                <c:pt idx="298">
                  <c:v>0.13300000000000001</c:v>
                </c:pt>
                <c:pt idx="299">
                  <c:v>0.14099999999999999</c:v>
                </c:pt>
                <c:pt idx="300">
                  <c:v>0.253</c:v>
                </c:pt>
                <c:pt idx="301">
                  <c:v>0.252</c:v>
                </c:pt>
                <c:pt idx="302">
                  <c:v>0.20300000000000001</c:v>
                </c:pt>
                <c:pt idx="303">
                  <c:v>0.189</c:v>
                </c:pt>
                <c:pt idx="304">
                  <c:v>0.35599999999999998</c:v>
                </c:pt>
                <c:pt idx="305">
                  <c:v>0.35099999999999998</c:v>
                </c:pt>
                <c:pt idx="306">
                  <c:v>0.25800000000000001</c:v>
                </c:pt>
                <c:pt idx="307">
                  <c:v>0.26</c:v>
                </c:pt>
                <c:pt idx="308">
                  <c:v>0.46100000000000002</c:v>
                </c:pt>
                <c:pt idx="309">
                  <c:v>0.439</c:v>
                </c:pt>
                <c:pt idx="310">
                  <c:v>3.1720000000000002</c:v>
                </c:pt>
                <c:pt idx="311">
                  <c:v>2.9910000000000001</c:v>
                </c:pt>
                <c:pt idx="312">
                  <c:v>1.661</c:v>
                </c:pt>
                <c:pt idx="313">
                  <c:v>1.5009999999999999</c:v>
                </c:pt>
                <c:pt idx="314">
                  <c:v>3.2810000000000001</c:v>
                </c:pt>
                <c:pt idx="315">
                  <c:v>3.1419999999999999</c:v>
                </c:pt>
                <c:pt idx="316">
                  <c:v>2.2829999999999999</c:v>
                </c:pt>
                <c:pt idx="317">
                  <c:v>2.2599999999999998</c:v>
                </c:pt>
                <c:pt idx="318">
                  <c:v>1.036</c:v>
                </c:pt>
                <c:pt idx="319">
                  <c:v>0.90700000000000003</c:v>
                </c:pt>
                <c:pt idx="320">
                  <c:v>8.8999999999999996E-2</c:v>
                </c:pt>
                <c:pt idx="321">
                  <c:v>0.70799999999999996</c:v>
                </c:pt>
                <c:pt idx="322">
                  <c:v>0.69399999999999995</c:v>
                </c:pt>
                <c:pt idx="323">
                  <c:v>7.1999999999999995E-2</c:v>
                </c:pt>
                <c:pt idx="324">
                  <c:v>5.8000000000000003E-2</c:v>
                </c:pt>
                <c:pt idx="325">
                  <c:v>6.4000000000000001E-2</c:v>
                </c:pt>
                <c:pt idx="326">
                  <c:v>6.5000000000000002E-2</c:v>
                </c:pt>
                <c:pt idx="327">
                  <c:v>7.4999999999999997E-2</c:v>
                </c:pt>
                <c:pt idx="328">
                  <c:v>6.7000000000000004E-2</c:v>
                </c:pt>
                <c:pt idx="329">
                  <c:v>6.4000000000000001E-2</c:v>
                </c:pt>
                <c:pt idx="330">
                  <c:v>6.3E-2</c:v>
                </c:pt>
                <c:pt idx="331">
                  <c:v>0.153</c:v>
                </c:pt>
                <c:pt idx="332">
                  <c:v>0.152</c:v>
                </c:pt>
                <c:pt idx="333">
                  <c:v>7.8860000000000001</c:v>
                </c:pt>
                <c:pt idx="334">
                  <c:v>8.6639999999999997</c:v>
                </c:pt>
                <c:pt idx="335">
                  <c:v>0.122</c:v>
                </c:pt>
                <c:pt idx="336">
                  <c:v>0.121</c:v>
                </c:pt>
                <c:pt idx="337">
                  <c:v>0.13100000000000001</c:v>
                </c:pt>
                <c:pt idx="338">
                  <c:v>0.128</c:v>
                </c:pt>
                <c:pt idx="339">
                  <c:v>0.11899999999999999</c:v>
                </c:pt>
              </c:numCache>
            </c:numRef>
          </c:yVal>
          <c:smooth val="0"/>
          <c:extLst>
            <c:ext xmlns:c16="http://schemas.microsoft.com/office/drawing/2014/chart" uri="{C3380CC4-5D6E-409C-BE32-E72D297353CC}">
              <c16:uniqueId val="{00000006-1C7B-4389-900A-35752D17CB51}"/>
            </c:ext>
          </c:extLst>
        </c:ser>
        <c:ser>
          <c:idx val="7"/>
          <c:order val="7"/>
          <c:tx>
            <c:strRef>
              <c:f>'[2]barevné řady'!$L$1</c:f>
              <c:strCache>
                <c:ptCount val="1"/>
                <c:pt idx="0">
                  <c:v>Didelphimorphia</c:v>
                </c:pt>
              </c:strCache>
            </c:strRef>
          </c:tx>
          <c:spPr>
            <a:ln w="1905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řady'!$L$2:$L$999</c:f>
              <c:numCache>
                <c:formatCode>General</c:formatCode>
                <c:ptCount val="998"/>
                <c:pt idx="340">
                  <c:v>1.1359999999999999</c:v>
                </c:pt>
                <c:pt idx="341">
                  <c:v>1.194</c:v>
                </c:pt>
                <c:pt idx="342">
                  <c:v>2.044</c:v>
                </c:pt>
                <c:pt idx="343">
                  <c:v>2.7930000000000001</c:v>
                </c:pt>
                <c:pt idx="344">
                  <c:v>3.411</c:v>
                </c:pt>
                <c:pt idx="345">
                  <c:v>3.31</c:v>
                </c:pt>
                <c:pt idx="346">
                  <c:v>5.9939999999999998</c:v>
                </c:pt>
                <c:pt idx="347">
                  <c:v>5.2990000000000004</c:v>
                </c:pt>
                <c:pt idx="348">
                  <c:v>0.106</c:v>
                </c:pt>
                <c:pt idx="349">
                  <c:v>2.2639999999999998</c:v>
                </c:pt>
                <c:pt idx="350">
                  <c:v>2.2650000000000001</c:v>
                </c:pt>
                <c:pt idx="351">
                  <c:v>0.54400000000000004</c:v>
                </c:pt>
                <c:pt idx="352">
                  <c:v>0.54700000000000004</c:v>
                </c:pt>
                <c:pt idx="353">
                  <c:v>1.1439999999999999</c:v>
                </c:pt>
                <c:pt idx="354">
                  <c:v>1.1439999999999999</c:v>
                </c:pt>
                <c:pt idx="355">
                  <c:v>0.42199999999999999</c:v>
                </c:pt>
                <c:pt idx="356">
                  <c:v>0.36599999999999999</c:v>
                </c:pt>
                <c:pt idx="357">
                  <c:v>0.33600000000000002</c:v>
                </c:pt>
                <c:pt idx="358">
                  <c:v>0.33500000000000002</c:v>
                </c:pt>
                <c:pt idx="359">
                  <c:v>1.8859999999999999</c:v>
                </c:pt>
                <c:pt idx="360">
                  <c:v>1.8859999999999999</c:v>
                </c:pt>
                <c:pt idx="361">
                  <c:v>0.23899999999999999</c:v>
                </c:pt>
              </c:numCache>
            </c:numRef>
          </c:yVal>
          <c:smooth val="0"/>
          <c:extLst>
            <c:ext xmlns:c16="http://schemas.microsoft.com/office/drawing/2014/chart" uri="{C3380CC4-5D6E-409C-BE32-E72D297353CC}">
              <c16:uniqueId val="{00000007-1C7B-4389-900A-35752D17CB51}"/>
            </c:ext>
          </c:extLst>
        </c:ser>
        <c:ser>
          <c:idx val="8"/>
          <c:order val="8"/>
          <c:tx>
            <c:strRef>
              <c:f>'[2]barevné řady'!$M$1</c:f>
              <c:strCache>
                <c:ptCount val="1"/>
                <c:pt idx="0">
                  <c:v>Diprotodontia</c:v>
                </c:pt>
              </c:strCache>
            </c:strRef>
          </c:tx>
          <c:spPr>
            <a:ln w="1905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řady'!$M$2:$M$999</c:f>
              <c:numCache>
                <c:formatCode>General</c:formatCode>
                <c:ptCount val="998"/>
                <c:pt idx="362">
                  <c:v>8.3000000000000004E-2</c:v>
                </c:pt>
                <c:pt idx="363">
                  <c:v>8.4000000000000005E-2</c:v>
                </c:pt>
                <c:pt idx="364">
                  <c:v>5.9779999999999998</c:v>
                </c:pt>
                <c:pt idx="365">
                  <c:v>5.9779999999999998</c:v>
                </c:pt>
                <c:pt idx="366">
                  <c:v>3.5779999999999998</c:v>
                </c:pt>
                <c:pt idx="367">
                  <c:v>3.5779999999999998</c:v>
                </c:pt>
                <c:pt idx="368">
                  <c:v>3.0750000000000002</c:v>
                </c:pt>
                <c:pt idx="369">
                  <c:v>3.1320000000000001</c:v>
                </c:pt>
                <c:pt idx="370">
                  <c:v>0.20599999999999999</c:v>
                </c:pt>
                <c:pt idx="371">
                  <c:v>0.20499999999999999</c:v>
                </c:pt>
                <c:pt idx="372">
                  <c:v>0.125</c:v>
                </c:pt>
                <c:pt idx="373">
                  <c:v>0.106</c:v>
                </c:pt>
                <c:pt idx="374">
                  <c:v>0.33600000000000002</c:v>
                </c:pt>
                <c:pt idx="375">
                  <c:v>0.311</c:v>
                </c:pt>
                <c:pt idx="376">
                  <c:v>8.1530000000000005</c:v>
                </c:pt>
                <c:pt idx="377">
                  <c:v>7.96</c:v>
                </c:pt>
                <c:pt idx="378">
                  <c:v>0.57499999999999996</c:v>
                </c:pt>
                <c:pt idx="379">
                  <c:v>0.57399999999999995</c:v>
                </c:pt>
                <c:pt idx="380">
                  <c:v>4.7469999999999999</c:v>
                </c:pt>
                <c:pt idx="381">
                  <c:v>4.7489999999999997</c:v>
                </c:pt>
                <c:pt idx="382">
                  <c:v>13.944000000000001</c:v>
                </c:pt>
                <c:pt idx="383">
                  <c:v>16.001000000000001</c:v>
                </c:pt>
                <c:pt idx="384">
                  <c:v>7.758</c:v>
                </c:pt>
                <c:pt idx="385">
                  <c:v>7.78</c:v>
                </c:pt>
                <c:pt idx="386">
                  <c:v>31.053000000000001</c:v>
                </c:pt>
                <c:pt idx="387">
                  <c:v>33.055999999999997</c:v>
                </c:pt>
                <c:pt idx="388">
                  <c:v>32.258000000000003</c:v>
                </c:pt>
                <c:pt idx="389">
                  <c:v>31.353000000000002</c:v>
                </c:pt>
                <c:pt idx="390">
                  <c:v>3.181</c:v>
                </c:pt>
                <c:pt idx="391">
                  <c:v>3.1909999999999998</c:v>
                </c:pt>
                <c:pt idx="392">
                  <c:v>0.49399999999999999</c:v>
                </c:pt>
                <c:pt idx="393">
                  <c:v>0.51700000000000002</c:v>
                </c:pt>
                <c:pt idx="394">
                  <c:v>2.9830000000000001</c:v>
                </c:pt>
                <c:pt idx="395">
                  <c:v>2.8919999999999999</c:v>
                </c:pt>
                <c:pt idx="396">
                  <c:v>3.6720000000000002</c:v>
                </c:pt>
                <c:pt idx="397">
                  <c:v>2.3919999999999999</c:v>
                </c:pt>
                <c:pt idx="398">
                  <c:v>5.8470000000000004</c:v>
                </c:pt>
                <c:pt idx="399">
                  <c:v>5.7439999999999998</c:v>
                </c:pt>
                <c:pt idx="400">
                  <c:v>2.8109999999999999</c:v>
                </c:pt>
                <c:pt idx="401">
                  <c:v>2.556</c:v>
                </c:pt>
                <c:pt idx="402">
                  <c:v>1.583</c:v>
                </c:pt>
                <c:pt idx="403">
                  <c:v>2.27</c:v>
                </c:pt>
                <c:pt idx="404">
                  <c:v>4.4809999999999999</c:v>
                </c:pt>
                <c:pt idx="405">
                  <c:v>4.6950000000000003</c:v>
                </c:pt>
                <c:pt idx="406">
                  <c:v>5.68</c:v>
                </c:pt>
                <c:pt idx="407">
                  <c:v>6.27</c:v>
                </c:pt>
                <c:pt idx="408">
                  <c:v>0.161</c:v>
                </c:pt>
                <c:pt idx="409">
                  <c:v>0.16200000000000001</c:v>
                </c:pt>
                <c:pt idx="410">
                  <c:v>3.5390000000000001</c:v>
                </c:pt>
                <c:pt idx="411">
                  <c:v>3.8</c:v>
                </c:pt>
              </c:numCache>
            </c:numRef>
          </c:yVal>
          <c:smooth val="0"/>
          <c:extLst xmlns:c15="http://schemas.microsoft.com/office/drawing/2012/chart">
            <c:ext xmlns:c16="http://schemas.microsoft.com/office/drawing/2014/chart" uri="{C3380CC4-5D6E-409C-BE32-E72D297353CC}">
              <c16:uniqueId val="{00000008-1C7B-4389-900A-35752D17CB51}"/>
            </c:ext>
          </c:extLst>
        </c:ser>
        <c:ser>
          <c:idx val="9"/>
          <c:order val="9"/>
          <c:tx>
            <c:strRef>
              <c:f>'[2]barevné řady'!$N$1</c:f>
              <c:strCache>
                <c:ptCount val="1"/>
                <c:pt idx="0">
                  <c:v>Eulipotyphla</c:v>
                </c:pt>
              </c:strCache>
            </c:strRef>
          </c:tx>
          <c:spPr>
            <a:ln w="1905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řady'!$N$2:$N$999</c:f>
              <c:numCache>
                <c:formatCode>General</c:formatCode>
                <c:ptCount val="998"/>
                <c:pt idx="412">
                  <c:v>0.29199999999999998</c:v>
                </c:pt>
                <c:pt idx="413">
                  <c:v>0.34399999999999997</c:v>
                </c:pt>
                <c:pt idx="414">
                  <c:v>0.186</c:v>
                </c:pt>
                <c:pt idx="415">
                  <c:v>0.61499999999999999</c:v>
                </c:pt>
                <c:pt idx="416">
                  <c:v>0.61699999999999999</c:v>
                </c:pt>
                <c:pt idx="417">
                  <c:v>0.248</c:v>
                </c:pt>
                <c:pt idx="418">
                  <c:v>0.14399999999999999</c:v>
                </c:pt>
                <c:pt idx="419">
                  <c:v>0.125</c:v>
                </c:pt>
                <c:pt idx="420">
                  <c:v>0.16700000000000001</c:v>
                </c:pt>
                <c:pt idx="421">
                  <c:v>0.16600000000000001</c:v>
                </c:pt>
                <c:pt idx="422">
                  <c:v>0.13900000000000001</c:v>
                </c:pt>
                <c:pt idx="423">
                  <c:v>0.32500000000000001</c:v>
                </c:pt>
                <c:pt idx="424">
                  <c:v>0.17499999999999999</c:v>
                </c:pt>
                <c:pt idx="425">
                  <c:v>0.128</c:v>
                </c:pt>
                <c:pt idx="426">
                  <c:v>0.14299999999999999</c:v>
                </c:pt>
                <c:pt idx="427">
                  <c:v>0.106</c:v>
                </c:pt>
                <c:pt idx="428">
                  <c:v>0.112</c:v>
                </c:pt>
                <c:pt idx="429">
                  <c:v>0.122</c:v>
                </c:pt>
                <c:pt idx="430">
                  <c:v>0.106</c:v>
                </c:pt>
                <c:pt idx="431">
                  <c:v>0.16400000000000001</c:v>
                </c:pt>
                <c:pt idx="432">
                  <c:v>2.4340000000000002</c:v>
                </c:pt>
                <c:pt idx="433">
                  <c:v>1.883</c:v>
                </c:pt>
                <c:pt idx="434">
                  <c:v>0.13300000000000001</c:v>
                </c:pt>
                <c:pt idx="435">
                  <c:v>0.373</c:v>
                </c:pt>
                <c:pt idx="436">
                  <c:v>0.219</c:v>
                </c:pt>
                <c:pt idx="437">
                  <c:v>0.32800000000000001</c:v>
                </c:pt>
                <c:pt idx="438">
                  <c:v>0.25800000000000001</c:v>
                </c:pt>
                <c:pt idx="439">
                  <c:v>7.1999999999999995E-2</c:v>
                </c:pt>
                <c:pt idx="440">
                  <c:v>0.378</c:v>
                </c:pt>
                <c:pt idx="441">
                  <c:v>0.378</c:v>
                </c:pt>
                <c:pt idx="442">
                  <c:v>0.34699999999999998</c:v>
                </c:pt>
                <c:pt idx="443">
                  <c:v>0.29199999999999998</c:v>
                </c:pt>
                <c:pt idx="444">
                  <c:v>0.60799999999999998</c:v>
                </c:pt>
                <c:pt idx="445">
                  <c:v>0.26900000000000002</c:v>
                </c:pt>
                <c:pt idx="446">
                  <c:v>0.26700000000000002</c:v>
                </c:pt>
                <c:pt idx="447">
                  <c:v>0.26100000000000001</c:v>
                </c:pt>
                <c:pt idx="448">
                  <c:v>0.34799999999999998</c:v>
                </c:pt>
                <c:pt idx="449">
                  <c:v>0.14699999999999999</c:v>
                </c:pt>
                <c:pt idx="450">
                  <c:v>0.23799999999999999</c:v>
                </c:pt>
                <c:pt idx="451">
                  <c:v>0.28899999999999998</c:v>
                </c:pt>
                <c:pt idx="452">
                  <c:v>0.28999999999999998</c:v>
                </c:pt>
                <c:pt idx="453">
                  <c:v>0.158</c:v>
                </c:pt>
                <c:pt idx="454">
                  <c:v>0.17899999999999999</c:v>
                </c:pt>
                <c:pt idx="455">
                  <c:v>0.29199999999999998</c:v>
                </c:pt>
                <c:pt idx="456">
                  <c:v>0.38900000000000001</c:v>
                </c:pt>
                <c:pt idx="457">
                  <c:v>0.111</c:v>
                </c:pt>
                <c:pt idx="458">
                  <c:v>0.157</c:v>
                </c:pt>
                <c:pt idx="459">
                  <c:v>3.9E-2</c:v>
                </c:pt>
                <c:pt idx="460">
                  <c:v>6.3E-2</c:v>
                </c:pt>
                <c:pt idx="461">
                  <c:v>0.49199999999999999</c:v>
                </c:pt>
                <c:pt idx="462">
                  <c:v>0.40300000000000002</c:v>
                </c:pt>
              </c:numCache>
            </c:numRef>
          </c:yVal>
          <c:smooth val="0"/>
          <c:extLst>
            <c:ext xmlns:c16="http://schemas.microsoft.com/office/drawing/2014/chart" uri="{C3380CC4-5D6E-409C-BE32-E72D297353CC}">
              <c16:uniqueId val="{00000009-1C7B-4389-900A-35752D17CB51}"/>
            </c:ext>
          </c:extLst>
        </c:ser>
        <c:ser>
          <c:idx val="10"/>
          <c:order val="10"/>
          <c:tx>
            <c:strRef>
              <c:f>'[2]barevné řady'!$O$1</c:f>
              <c:strCache>
                <c:ptCount val="1"/>
                <c:pt idx="0">
                  <c:v>Lagomorpha</c:v>
                </c:pt>
              </c:strCache>
            </c:strRef>
          </c:tx>
          <c:spPr>
            <a:ln w="1905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řady'!$O$2:$O$999</c:f>
              <c:numCache>
                <c:formatCode>General</c:formatCode>
                <c:ptCount val="998"/>
                <c:pt idx="463">
                  <c:v>2.145</c:v>
                </c:pt>
                <c:pt idx="464">
                  <c:v>8.4580000000000002</c:v>
                </c:pt>
                <c:pt idx="465">
                  <c:v>6.6859999999999999</c:v>
                </c:pt>
                <c:pt idx="466">
                  <c:v>6.7080000000000002</c:v>
                </c:pt>
                <c:pt idx="467">
                  <c:v>6.0330000000000004</c:v>
                </c:pt>
                <c:pt idx="468">
                  <c:v>6.2359999999999998</c:v>
                </c:pt>
                <c:pt idx="469">
                  <c:v>7.3140000000000001</c:v>
                </c:pt>
                <c:pt idx="470">
                  <c:v>12.983000000000001</c:v>
                </c:pt>
                <c:pt idx="471">
                  <c:v>8.4429999999999996</c:v>
                </c:pt>
                <c:pt idx="472">
                  <c:v>7.0469999999999997</c:v>
                </c:pt>
                <c:pt idx="473">
                  <c:v>7.6980000000000004</c:v>
                </c:pt>
                <c:pt idx="474">
                  <c:v>1.0609999999999999</c:v>
                </c:pt>
                <c:pt idx="475">
                  <c:v>1.389</c:v>
                </c:pt>
                <c:pt idx="476">
                  <c:v>0.93100000000000005</c:v>
                </c:pt>
                <c:pt idx="477">
                  <c:v>0.93200000000000005</c:v>
                </c:pt>
                <c:pt idx="478">
                  <c:v>7.3949999999999996</c:v>
                </c:pt>
                <c:pt idx="479">
                  <c:v>2.4420000000000002</c:v>
                </c:pt>
                <c:pt idx="480">
                  <c:v>2.5059999999999998</c:v>
                </c:pt>
              </c:numCache>
            </c:numRef>
          </c:yVal>
          <c:smooth val="0"/>
          <c:extLst>
            <c:ext xmlns:c16="http://schemas.microsoft.com/office/drawing/2014/chart" uri="{C3380CC4-5D6E-409C-BE32-E72D297353CC}">
              <c16:uniqueId val="{0000000A-1C7B-4389-900A-35752D17CB51}"/>
            </c:ext>
          </c:extLst>
        </c:ser>
        <c:ser>
          <c:idx val="11"/>
          <c:order val="11"/>
          <c:tx>
            <c:strRef>
              <c:f>'[2]barevné řady'!$P$1</c:f>
              <c:strCache>
                <c:ptCount val="1"/>
                <c:pt idx="0">
                  <c:v>Monotremata</c:v>
                </c:pt>
              </c:strCache>
            </c:strRef>
          </c:tx>
          <c:spPr>
            <a:ln w="1905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řady'!$P$2:$P$999</c:f>
              <c:numCache>
                <c:formatCode>General</c:formatCode>
                <c:ptCount val="998"/>
                <c:pt idx="481">
                  <c:v>1.931</c:v>
                </c:pt>
                <c:pt idx="482">
                  <c:v>2.6110000000000002</c:v>
                </c:pt>
                <c:pt idx="483">
                  <c:v>2.327</c:v>
                </c:pt>
                <c:pt idx="484">
                  <c:v>1.5640000000000001</c:v>
                </c:pt>
                <c:pt idx="485">
                  <c:v>6.7809999999999997</c:v>
                </c:pt>
                <c:pt idx="486">
                  <c:v>6.4930000000000003</c:v>
                </c:pt>
              </c:numCache>
            </c:numRef>
          </c:yVal>
          <c:smooth val="0"/>
          <c:extLst>
            <c:ext xmlns:c16="http://schemas.microsoft.com/office/drawing/2014/chart" uri="{C3380CC4-5D6E-409C-BE32-E72D297353CC}">
              <c16:uniqueId val="{0000000B-1C7B-4389-900A-35752D17CB51}"/>
            </c:ext>
          </c:extLst>
        </c:ser>
        <c:ser>
          <c:idx val="12"/>
          <c:order val="12"/>
          <c:tx>
            <c:strRef>
              <c:f>'[2]barevné řady'!$Q$1</c:f>
              <c:strCache>
                <c:ptCount val="1"/>
                <c:pt idx="0">
                  <c:v>Primate</c:v>
                </c:pt>
              </c:strCache>
            </c:strRef>
          </c:tx>
          <c:spPr>
            <a:ln w="1905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řady'!$Q$2:$Q$999</c:f>
              <c:numCache>
                <c:formatCode>General</c:formatCode>
                <c:ptCount val="998"/>
                <c:pt idx="487">
                  <c:v>11.464</c:v>
                </c:pt>
                <c:pt idx="488">
                  <c:v>2.4990000000000001</c:v>
                </c:pt>
                <c:pt idx="489">
                  <c:v>2.5609999999999999</c:v>
                </c:pt>
                <c:pt idx="490">
                  <c:v>0.73099999999999998</c:v>
                </c:pt>
                <c:pt idx="491">
                  <c:v>0.73599999999999999</c:v>
                </c:pt>
                <c:pt idx="492">
                  <c:v>1.5529999999999999</c:v>
                </c:pt>
                <c:pt idx="493">
                  <c:v>0.84799999999999998</c:v>
                </c:pt>
                <c:pt idx="494">
                  <c:v>0.85299999999999998</c:v>
                </c:pt>
                <c:pt idx="495">
                  <c:v>0.54700000000000004</c:v>
                </c:pt>
                <c:pt idx="496">
                  <c:v>0.43</c:v>
                </c:pt>
                <c:pt idx="497">
                  <c:v>0.59899999999999998</c:v>
                </c:pt>
                <c:pt idx="498">
                  <c:v>19.276</c:v>
                </c:pt>
                <c:pt idx="499">
                  <c:v>18.963999999999999</c:v>
                </c:pt>
                <c:pt idx="500">
                  <c:v>1.0880000000000001</c:v>
                </c:pt>
                <c:pt idx="501">
                  <c:v>1.089</c:v>
                </c:pt>
                <c:pt idx="502">
                  <c:v>17.036999999999999</c:v>
                </c:pt>
                <c:pt idx="503">
                  <c:v>16.692</c:v>
                </c:pt>
                <c:pt idx="504">
                  <c:v>5.9580000000000002</c:v>
                </c:pt>
                <c:pt idx="505">
                  <c:v>4.2389999999999999</c:v>
                </c:pt>
                <c:pt idx="506">
                  <c:v>1.806</c:v>
                </c:pt>
                <c:pt idx="507">
                  <c:v>1.2050000000000001</c:v>
                </c:pt>
                <c:pt idx="508">
                  <c:v>1.1970000000000001</c:v>
                </c:pt>
                <c:pt idx="509">
                  <c:v>0.35</c:v>
                </c:pt>
                <c:pt idx="510">
                  <c:v>0.28499999999999998</c:v>
                </c:pt>
                <c:pt idx="511">
                  <c:v>0.66900000000000004</c:v>
                </c:pt>
                <c:pt idx="512">
                  <c:v>0.76400000000000001</c:v>
                </c:pt>
                <c:pt idx="513">
                  <c:v>0.372</c:v>
                </c:pt>
                <c:pt idx="514">
                  <c:v>82.78</c:v>
                </c:pt>
                <c:pt idx="515">
                  <c:v>70.867000000000004</c:v>
                </c:pt>
                <c:pt idx="516">
                  <c:v>2.125</c:v>
                </c:pt>
                <c:pt idx="517">
                  <c:v>0.71399999999999997</c:v>
                </c:pt>
                <c:pt idx="518">
                  <c:v>0.66100000000000003</c:v>
                </c:pt>
                <c:pt idx="519">
                  <c:v>12.161</c:v>
                </c:pt>
                <c:pt idx="520">
                  <c:v>1.504</c:v>
                </c:pt>
                <c:pt idx="521">
                  <c:v>1.742</c:v>
                </c:pt>
                <c:pt idx="522">
                  <c:v>2.5950000000000002</c:v>
                </c:pt>
                <c:pt idx="523">
                  <c:v>2.2919999999999998</c:v>
                </c:pt>
                <c:pt idx="524">
                  <c:v>3.927</c:v>
                </c:pt>
                <c:pt idx="525">
                  <c:v>50.674999999999997</c:v>
                </c:pt>
                <c:pt idx="526">
                  <c:v>21.094999999999999</c:v>
                </c:pt>
                <c:pt idx="527">
                  <c:v>1.9419999999999999</c:v>
                </c:pt>
                <c:pt idx="528">
                  <c:v>2.8610000000000002</c:v>
                </c:pt>
                <c:pt idx="529">
                  <c:v>3.738</c:v>
                </c:pt>
                <c:pt idx="530">
                  <c:v>3.8140000000000001</c:v>
                </c:pt>
                <c:pt idx="531">
                  <c:v>1.3049999999999999</c:v>
                </c:pt>
                <c:pt idx="532">
                  <c:v>4.4290000000000003</c:v>
                </c:pt>
                <c:pt idx="533">
                  <c:v>3.319</c:v>
                </c:pt>
                <c:pt idx="534">
                  <c:v>0.43099999999999999</c:v>
                </c:pt>
                <c:pt idx="535">
                  <c:v>0.83099999999999996</c:v>
                </c:pt>
              </c:numCache>
            </c:numRef>
          </c:yVal>
          <c:smooth val="0"/>
          <c:extLst xmlns:c15="http://schemas.microsoft.com/office/drawing/2012/chart">
            <c:ext xmlns:c16="http://schemas.microsoft.com/office/drawing/2014/chart" uri="{C3380CC4-5D6E-409C-BE32-E72D297353CC}">
              <c16:uniqueId val="{0000000C-1C7B-4389-900A-35752D17CB51}"/>
            </c:ext>
          </c:extLst>
        </c:ser>
        <c:ser>
          <c:idx val="13"/>
          <c:order val="13"/>
          <c:tx>
            <c:strRef>
              <c:f>'[2]barevné řady'!$R$1</c:f>
              <c:strCache>
                <c:ptCount val="1"/>
                <c:pt idx="0">
                  <c:v>Proboscidea</c:v>
                </c:pt>
              </c:strCache>
            </c:strRef>
          </c:tx>
          <c:spPr>
            <a:ln w="1905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řady'!$R$2:$R$999</c:f>
              <c:numCache>
                <c:formatCode>General</c:formatCode>
                <c:ptCount val="998"/>
                <c:pt idx="536">
                  <c:v>2336.5</c:v>
                </c:pt>
              </c:numCache>
            </c:numRef>
          </c:yVal>
          <c:smooth val="0"/>
          <c:extLst>
            <c:ext xmlns:c16="http://schemas.microsoft.com/office/drawing/2014/chart" uri="{C3380CC4-5D6E-409C-BE32-E72D297353CC}">
              <c16:uniqueId val="{0000000D-1C7B-4389-900A-35752D17CB51}"/>
            </c:ext>
          </c:extLst>
        </c:ser>
        <c:ser>
          <c:idx val="14"/>
          <c:order val="14"/>
          <c:tx>
            <c:strRef>
              <c:f>'[2]barevné řady'!$S$1</c:f>
              <c:strCache>
                <c:ptCount val="1"/>
                <c:pt idx="0">
                  <c:v>Scandentia</c:v>
                </c:pt>
              </c:strCache>
            </c:strRef>
          </c:tx>
          <c:spPr>
            <a:ln w="1905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řady'!$S$2:$S$999</c:f>
              <c:numCache>
                <c:formatCode>General</c:formatCode>
                <c:ptCount val="998"/>
                <c:pt idx="962">
                  <c:v>0.24</c:v>
                </c:pt>
                <c:pt idx="963">
                  <c:v>0.24199999999999999</c:v>
                </c:pt>
                <c:pt idx="964">
                  <c:v>0.70599999999999996</c:v>
                </c:pt>
                <c:pt idx="965">
                  <c:v>0.52200000000000002</c:v>
                </c:pt>
                <c:pt idx="966">
                  <c:v>0.52200000000000002</c:v>
                </c:pt>
                <c:pt idx="967">
                  <c:v>1.25</c:v>
                </c:pt>
              </c:numCache>
            </c:numRef>
          </c:yVal>
          <c:smooth val="0"/>
          <c:extLst xmlns:c15="http://schemas.microsoft.com/office/drawing/2012/chart">
            <c:ext xmlns:c16="http://schemas.microsoft.com/office/drawing/2014/chart" uri="{C3380CC4-5D6E-409C-BE32-E72D297353CC}">
              <c16:uniqueId val="{0000000E-1C7B-4389-900A-35752D17CB51}"/>
            </c:ext>
          </c:extLst>
        </c:ser>
        <c:ser>
          <c:idx val="15"/>
          <c:order val="15"/>
          <c:tx>
            <c:strRef>
              <c:f>'[2]barevné řady'!$T$1</c:f>
              <c:strCache>
                <c:ptCount val="1"/>
                <c:pt idx="0">
                  <c:v>Xenarthra</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numRef>
              <c:f>'[2]barevné řady'!$D$2:$D$999</c:f>
              <c:numCache>
                <c:formatCode>General</c:formatCode>
                <c:ptCount val="998"/>
                <c:pt idx="0">
                  <c:v>70</c:v>
                </c:pt>
                <c:pt idx="1">
                  <c:v>34</c:v>
                </c:pt>
                <c:pt idx="2">
                  <c:v>116.4</c:v>
                </c:pt>
                <c:pt idx="3">
                  <c:v>26.1</c:v>
                </c:pt>
                <c:pt idx="4">
                  <c:v>6.9</c:v>
                </c:pt>
                <c:pt idx="5">
                  <c:v>6.9</c:v>
                </c:pt>
                <c:pt idx="6">
                  <c:v>101.9</c:v>
                </c:pt>
                <c:pt idx="7">
                  <c:v>133</c:v>
                </c:pt>
                <c:pt idx="8">
                  <c:v>116.4</c:v>
                </c:pt>
                <c:pt idx="9">
                  <c:v>77.7</c:v>
                </c:pt>
                <c:pt idx="10">
                  <c:v>10.3</c:v>
                </c:pt>
                <c:pt idx="11">
                  <c:v>44.6</c:v>
                </c:pt>
                <c:pt idx="12">
                  <c:v>44.6</c:v>
                </c:pt>
                <c:pt idx="13">
                  <c:v>11.9</c:v>
                </c:pt>
                <c:pt idx="14">
                  <c:v>44</c:v>
                </c:pt>
                <c:pt idx="15">
                  <c:v>44</c:v>
                </c:pt>
                <c:pt idx="16">
                  <c:v>44.4</c:v>
                </c:pt>
                <c:pt idx="17">
                  <c:v>530</c:v>
                </c:pt>
                <c:pt idx="18">
                  <c:v>427.6</c:v>
                </c:pt>
                <c:pt idx="19">
                  <c:v>790</c:v>
                </c:pt>
                <c:pt idx="20">
                  <c:v>650</c:v>
                </c:pt>
                <c:pt idx="21">
                  <c:v>325000</c:v>
                </c:pt>
                <c:pt idx="22">
                  <c:v>350000</c:v>
                </c:pt>
                <c:pt idx="23">
                  <c:v>37800</c:v>
                </c:pt>
                <c:pt idx="24">
                  <c:v>34779.300000000003</c:v>
                </c:pt>
                <c:pt idx="25">
                  <c:v>347000</c:v>
                </c:pt>
                <c:pt idx="26">
                  <c:v>407000</c:v>
                </c:pt>
                <c:pt idx="27">
                  <c:v>407000</c:v>
                </c:pt>
                <c:pt idx="28">
                  <c:v>19000</c:v>
                </c:pt>
                <c:pt idx="29">
                  <c:v>21500</c:v>
                </c:pt>
                <c:pt idx="30">
                  <c:v>58000</c:v>
                </c:pt>
                <c:pt idx="31">
                  <c:v>67000</c:v>
                </c:pt>
                <c:pt idx="32">
                  <c:v>140000</c:v>
                </c:pt>
                <c:pt idx="33">
                  <c:v>196500</c:v>
                </c:pt>
                <c:pt idx="34">
                  <c:v>17100</c:v>
                </c:pt>
                <c:pt idx="35">
                  <c:v>100000</c:v>
                </c:pt>
                <c:pt idx="36">
                  <c:v>100000</c:v>
                </c:pt>
                <c:pt idx="37">
                  <c:v>115000</c:v>
                </c:pt>
                <c:pt idx="38">
                  <c:v>4600</c:v>
                </c:pt>
                <c:pt idx="39">
                  <c:v>4290</c:v>
                </c:pt>
                <c:pt idx="40">
                  <c:v>67625</c:v>
                </c:pt>
                <c:pt idx="41">
                  <c:v>61862.5</c:v>
                </c:pt>
                <c:pt idx="42">
                  <c:v>32000</c:v>
                </c:pt>
                <c:pt idx="43">
                  <c:v>32000</c:v>
                </c:pt>
                <c:pt idx="44">
                  <c:v>84100</c:v>
                </c:pt>
                <c:pt idx="45">
                  <c:v>224500</c:v>
                </c:pt>
                <c:pt idx="46">
                  <c:v>65000</c:v>
                </c:pt>
                <c:pt idx="47">
                  <c:v>67030.8</c:v>
                </c:pt>
                <c:pt idx="48">
                  <c:v>20200</c:v>
                </c:pt>
                <c:pt idx="49">
                  <c:v>20500</c:v>
                </c:pt>
                <c:pt idx="50">
                  <c:v>4400</c:v>
                </c:pt>
                <c:pt idx="51">
                  <c:v>4200</c:v>
                </c:pt>
                <c:pt idx="52">
                  <c:v>94100</c:v>
                </c:pt>
                <c:pt idx="53">
                  <c:v>85000</c:v>
                </c:pt>
                <c:pt idx="54">
                  <c:v>8500</c:v>
                </c:pt>
                <c:pt idx="55">
                  <c:v>9600</c:v>
                </c:pt>
                <c:pt idx="56">
                  <c:v>135000</c:v>
                </c:pt>
                <c:pt idx="57">
                  <c:v>150000</c:v>
                </c:pt>
                <c:pt idx="58">
                  <c:v>141404</c:v>
                </c:pt>
                <c:pt idx="59">
                  <c:v>1625</c:v>
                </c:pt>
                <c:pt idx="60">
                  <c:v>1615.5</c:v>
                </c:pt>
                <c:pt idx="61">
                  <c:v>38446.1</c:v>
                </c:pt>
                <c:pt idx="62">
                  <c:v>37900</c:v>
                </c:pt>
                <c:pt idx="63">
                  <c:v>5740</c:v>
                </c:pt>
                <c:pt idx="64">
                  <c:v>5740</c:v>
                </c:pt>
                <c:pt idx="65">
                  <c:v>14280</c:v>
                </c:pt>
                <c:pt idx="66">
                  <c:v>14280</c:v>
                </c:pt>
                <c:pt idx="67">
                  <c:v>2010</c:v>
                </c:pt>
                <c:pt idx="68">
                  <c:v>2010</c:v>
                </c:pt>
                <c:pt idx="69">
                  <c:v>1280</c:v>
                </c:pt>
                <c:pt idx="70">
                  <c:v>1282</c:v>
                </c:pt>
                <c:pt idx="71">
                  <c:v>10148.9</c:v>
                </c:pt>
                <c:pt idx="72">
                  <c:v>10000</c:v>
                </c:pt>
                <c:pt idx="73">
                  <c:v>33000</c:v>
                </c:pt>
                <c:pt idx="74">
                  <c:v>7720</c:v>
                </c:pt>
                <c:pt idx="75">
                  <c:v>7720</c:v>
                </c:pt>
                <c:pt idx="76">
                  <c:v>5444</c:v>
                </c:pt>
                <c:pt idx="77">
                  <c:v>5444</c:v>
                </c:pt>
                <c:pt idx="78">
                  <c:v>2950</c:v>
                </c:pt>
                <c:pt idx="79">
                  <c:v>2950</c:v>
                </c:pt>
                <c:pt idx="80">
                  <c:v>26832.799999999999</c:v>
                </c:pt>
                <c:pt idx="81">
                  <c:v>18000</c:v>
                </c:pt>
                <c:pt idx="82">
                  <c:v>2260</c:v>
                </c:pt>
                <c:pt idx="83">
                  <c:v>2260</c:v>
                </c:pt>
                <c:pt idx="84">
                  <c:v>519.6</c:v>
                </c:pt>
                <c:pt idx="85">
                  <c:v>500</c:v>
                </c:pt>
                <c:pt idx="86">
                  <c:v>1699</c:v>
                </c:pt>
                <c:pt idx="87">
                  <c:v>1732</c:v>
                </c:pt>
                <c:pt idx="88">
                  <c:v>12700</c:v>
                </c:pt>
                <c:pt idx="89">
                  <c:v>12700</c:v>
                </c:pt>
                <c:pt idx="90">
                  <c:v>611</c:v>
                </c:pt>
                <c:pt idx="91">
                  <c:v>611</c:v>
                </c:pt>
                <c:pt idx="92">
                  <c:v>54000</c:v>
                </c:pt>
                <c:pt idx="93">
                  <c:v>34300</c:v>
                </c:pt>
                <c:pt idx="94">
                  <c:v>34300</c:v>
                </c:pt>
                <c:pt idx="95">
                  <c:v>10500</c:v>
                </c:pt>
                <c:pt idx="96">
                  <c:v>10500</c:v>
                </c:pt>
                <c:pt idx="97">
                  <c:v>3600</c:v>
                </c:pt>
                <c:pt idx="98">
                  <c:v>3600</c:v>
                </c:pt>
                <c:pt idx="99">
                  <c:v>1012</c:v>
                </c:pt>
                <c:pt idx="100">
                  <c:v>10100</c:v>
                </c:pt>
                <c:pt idx="101">
                  <c:v>388500</c:v>
                </c:pt>
                <c:pt idx="102">
                  <c:v>10000</c:v>
                </c:pt>
                <c:pt idx="103">
                  <c:v>10000</c:v>
                </c:pt>
                <c:pt idx="104">
                  <c:v>5418</c:v>
                </c:pt>
                <c:pt idx="105">
                  <c:v>8750</c:v>
                </c:pt>
                <c:pt idx="106">
                  <c:v>9400</c:v>
                </c:pt>
                <c:pt idx="107">
                  <c:v>9400</c:v>
                </c:pt>
                <c:pt idx="108">
                  <c:v>966.5</c:v>
                </c:pt>
                <c:pt idx="109">
                  <c:v>1038</c:v>
                </c:pt>
                <c:pt idx="110">
                  <c:v>920</c:v>
                </c:pt>
                <c:pt idx="111">
                  <c:v>920</c:v>
                </c:pt>
                <c:pt idx="112">
                  <c:v>11050</c:v>
                </c:pt>
                <c:pt idx="113">
                  <c:v>11050</c:v>
                </c:pt>
                <c:pt idx="114">
                  <c:v>66957</c:v>
                </c:pt>
                <c:pt idx="115">
                  <c:v>66960</c:v>
                </c:pt>
                <c:pt idx="116">
                  <c:v>5667</c:v>
                </c:pt>
                <c:pt idx="117">
                  <c:v>125.5</c:v>
                </c:pt>
                <c:pt idx="118">
                  <c:v>210</c:v>
                </c:pt>
                <c:pt idx="119">
                  <c:v>225</c:v>
                </c:pt>
                <c:pt idx="120">
                  <c:v>297</c:v>
                </c:pt>
                <c:pt idx="121">
                  <c:v>77</c:v>
                </c:pt>
                <c:pt idx="122">
                  <c:v>1575</c:v>
                </c:pt>
                <c:pt idx="123">
                  <c:v>4270</c:v>
                </c:pt>
                <c:pt idx="124">
                  <c:v>4270</c:v>
                </c:pt>
                <c:pt idx="125">
                  <c:v>3670</c:v>
                </c:pt>
                <c:pt idx="126">
                  <c:v>3670</c:v>
                </c:pt>
                <c:pt idx="127">
                  <c:v>3924.3</c:v>
                </c:pt>
                <c:pt idx="128">
                  <c:v>4000</c:v>
                </c:pt>
                <c:pt idx="129">
                  <c:v>660</c:v>
                </c:pt>
                <c:pt idx="130">
                  <c:v>662</c:v>
                </c:pt>
                <c:pt idx="131">
                  <c:v>7575</c:v>
                </c:pt>
                <c:pt idx="132">
                  <c:v>145657</c:v>
                </c:pt>
                <c:pt idx="133">
                  <c:v>98000</c:v>
                </c:pt>
                <c:pt idx="134">
                  <c:v>98000</c:v>
                </c:pt>
                <c:pt idx="135">
                  <c:v>50400</c:v>
                </c:pt>
                <c:pt idx="136">
                  <c:v>50400</c:v>
                </c:pt>
                <c:pt idx="137">
                  <c:v>137900</c:v>
                </c:pt>
                <c:pt idx="138">
                  <c:v>137900</c:v>
                </c:pt>
                <c:pt idx="139">
                  <c:v>3282.6</c:v>
                </c:pt>
                <c:pt idx="140">
                  <c:v>3160</c:v>
                </c:pt>
                <c:pt idx="141">
                  <c:v>27400</c:v>
                </c:pt>
                <c:pt idx="142">
                  <c:v>85467</c:v>
                </c:pt>
                <c:pt idx="143">
                  <c:v>2318</c:v>
                </c:pt>
                <c:pt idx="144">
                  <c:v>2400</c:v>
                </c:pt>
                <c:pt idx="145">
                  <c:v>1160</c:v>
                </c:pt>
                <c:pt idx="146">
                  <c:v>1160</c:v>
                </c:pt>
                <c:pt idx="147">
                  <c:v>4842.2</c:v>
                </c:pt>
                <c:pt idx="148">
                  <c:v>4822.5</c:v>
                </c:pt>
                <c:pt idx="149">
                  <c:v>7902.6</c:v>
                </c:pt>
                <c:pt idx="150">
                  <c:v>8100</c:v>
                </c:pt>
                <c:pt idx="151">
                  <c:v>37200</c:v>
                </c:pt>
                <c:pt idx="152">
                  <c:v>37200</c:v>
                </c:pt>
                <c:pt idx="153">
                  <c:v>8400</c:v>
                </c:pt>
                <c:pt idx="154">
                  <c:v>8400</c:v>
                </c:pt>
                <c:pt idx="155">
                  <c:v>44600</c:v>
                </c:pt>
                <c:pt idx="156">
                  <c:v>624</c:v>
                </c:pt>
                <c:pt idx="157">
                  <c:v>624</c:v>
                </c:pt>
                <c:pt idx="158">
                  <c:v>850</c:v>
                </c:pt>
                <c:pt idx="159">
                  <c:v>850</c:v>
                </c:pt>
                <c:pt idx="160">
                  <c:v>9000</c:v>
                </c:pt>
                <c:pt idx="161">
                  <c:v>9000</c:v>
                </c:pt>
                <c:pt idx="162">
                  <c:v>129500</c:v>
                </c:pt>
                <c:pt idx="163">
                  <c:v>170000</c:v>
                </c:pt>
                <c:pt idx="164">
                  <c:v>181333</c:v>
                </c:pt>
                <c:pt idx="165">
                  <c:v>1285</c:v>
                </c:pt>
                <c:pt idx="166">
                  <c:v>3600</c:v>
                </c:pt>
                <c:pt idx="167">
                  <c:v>5090</c:v>
                </c:pt>
                <c:pt idx="168">
                  <c:v>1769</c:v>
                </c:pt>
                <c:pt idx="169">
                  <c:v>1868</c:v>
                </c:pt>
                <c:pt idx="170">
                  <c:v>1546</c:v>
                </c:pt>
                <c:pt idx="171">
                  <c:v>1769</c:v>
                </c:pt>
                <c:pt idx="172">
                  <c:v>4580.3</c:v>
                </c:pt>
                <c:pt idx="173">
                  <c:v>3060</c:v>
                </c:pt>
                <c:pt idx="174">
                  <c:v>1159.2</c:v>
                </c:pt>
                <c:pt idx="175">
                  <c:v>1106</c:v>
                </c:pt>
                <c:pt idx="176">
                  <c:v>73000</c:v>
                </c:pt>
                <c:pt idx="177">
                  <c:v>3221000</c:v>
                </c:pt>
                <c:pt idx="178">
                  <c:v>28500</c:v>
                </c:pt>
                <c:pt idx="179">
                  <c:v>28500</c:v>
                </c:pt>
                <c:pt idx="180">
                  <c:v>148600</c:v>
                </c:pt>
                <c:pt idx="181">
                  <c:v>11.3</c:v>
                </c:pt>
                <c:pt idx="182">
                  <c:v>13.6</c:v>
                </c:pt>
                <c:pt idx="183">
                  <c:v>22</c:v>
                </c:pt>
                <c:pt idx="184">
                  <c:v>19.7</c:v>
                </c:pt>
                <c:pt idx="185">
                  <c:v>63.9</c:v>
                </c:pt>
                <c:pt idx="186">
                  <c:v>45.2</c:v>
                </c:pt>
                <c:pt idx="187">
                  <c:v>46.1</c:v>
                </c:pt>
                <c:pt idx="188">
                  <c:v>69.7</c:v>
                </c:pt>
                <c:pt idx="189">
                  <c:v>70.099999999999994</c:v>
                </c:pt>
                <c:pt idx="190">
                  <c:v>4.2</c:v>
                </c:pt>
                <c:pt idx="191">
                  <c:v>14.9</c:v>
                </c:pt>
                <c:pt idx="192">
                  <c:v>14.9</c:v>
                </c:pt>
                <c:pt idx="193">
                  <c:v>17.5</c:v>
                </c:pt>
                <c:pt idx="194">
                  <c:v>19.899999999999999</c:v>
                </c:pt>
                <c:pt idx="195">
                  <c:v>10.1</c:v>
                </c:pt>
                <c:pt idx="196">
                  <c:v>96.1</c:v>
                </c:pt>
                <c:pt idx="197">
                  <c:v>37.4</c:v>
                </c:pt>
                <c:pt idx="198">
                  <c:v>37.200000000000003</c:v>
                </c:pt>
                <c:pt idx="199">
                  <c:v>29.4</c:v>
                </c:pt>
                <c:pt idx="200">
                  <c:v>29.4</c:v>
                </c:pt>
                <c:pt idx="201">
                  <c:v>36.6</c:v>
                </c:pt>
                <c:pt idx="202">
                  <c:v>27.8</c:v>
                </c:pt>
                <c:pt idx="203">
                  <c:v>241.4</c:v>
                </c:pt>
                <c:pt idx="204">
                  <c:v>73.7</c:v>
                </c:pt>
                <c:pt idx="205">
                  <c:v>404.3</c:v>
                </c:pt>
                <c:pt idx="206">
                  <c:v>312.39999999999998</c:v>
                </c:pt>
                <c:pt idx="207">
                  <c:v>179.5</c:v>
                </c:pt>
                <c:pt idx="208">
                  <c:v>51.6</c:v>
                </c:pt>
                <c:pt idx="209">
                  <c:v>13.3</c:v>
                </c:pt>
                <c:pt idx="210">
                  <c:v>16.100000000000001</c:v>
                </c:pt>
                <c:pt idx="211">
                  <c:v>56</c:v>
                </c:pt>
                <c:pt idx="212">
                  <c:v>13.5</c:v>
                </c:pt>
                <c:pt idx="213">
                  <c:v>9.6</c:v>
                </c:pt>
                <c:pt idx="214">
                  <c:v>9.6</c:v>
                </c:pt>
                <c:pt idx="215">
                  <c:v>8.3000000000000007</c:v>
                </c:pt>
                <c:pt idx="216">
                  <c:v>37.200000000000003</c:v>
                </c:pt>
                <c:pt idx="217">
                  <c:v>8.5</c:v>
                </c:pt>
                <c:pt idx="218">
                  <c:v>18.2</c:v>
                </c:pt>
                <c:pt idx="219">
                  <c:v>11.2</c:v>
                </c:pt>
                <c:pt idx="220">
                  <c:v>12.2</c:v>
                </c:pt>
                <c:pt idx="221">
                  <c:v>19.899999999999999</c:v>
                </c:pt>
                <c:pt idx="222">
                  <c:v>22.6</c:v>
                </c:pt>
                <c:pt idx="223">
                  <c:v>9.8000000000000007</c:v>
                </c:pt>
                <c:pt idx="224">
                  <c:v>24</c:v>
                </c:pt>
                <c:pt idx="225">
                  <c:v>107.2</c:v>
                </c:pt>
                <c:pt idx="226">
                  <c:v>126</c:v>
                </c:pt>
                <c:pt idx="227">
                  <c:v>16.399999999999999</c:v>
                </c:pt>
                <c:pt idx="228">
                  <c:v>11.7</c:v>
                </c:pt>
                <c:pt idx="229">
                  <c:v>11.7</c:v>
                </c:pt>
                <c:pt idx="230">
                  <c:v>53.3</c:v>
                </c:pt>
                <c:pt idx="231">
                  <c:v>10.9</c:v>
                </c:pt>
                <c:pt idx="232">
                  <c:v>10.9</c:v>
                </c:pt>
                <c:pt idx="233">
                  <c:v>15.6</c:v>
                </c:pt>
                <c:pt idx="234">
                  <c:v>8.6999999999999993</c:v>
                </c:pt>
                <c:pt idx="235">
                  <c:v>8.6</c:v>
                </c:pt>
                <c:pt idx="236">
                  <c:v>16.5</c:v>
                </c:pt>
                <c:pt idx="237">
                  <c:v>5.8</c:v>
                </c:pt>
                <c:pt idx="238">
                  <c:v>5.8</c:v>
                </c:pt>
                <c:pt idx="239">
                  <c:v>3.7</c:v>
                </c:pt>
                <c:pt idx="240">
                  <c:v>11.9</c:v>
                </c:pt>
                <c:pt idx="241">
                  <c:v>25</c:v>
                </c:pt>
                <c:pt idx="242">
                  <c:v>25</c:v>
                </c:pt>
                <c:pt idx="243">
                  <c:v>5</c:v>
                </c:pt>
                <c:pt idx="244">
                  <c:v>5.4</c:v>
                </c:pt>
                <c:pt idx="245">
                  <c:v>27</c:v>
                </c:pt>
                <c:pt idx="246">
                  <c:v>61</c:v>
                </c:pt>
                <c:pt idx="247">
                  <c:v>61</c:v>
                </c:pt>
                <c:pt idx="248">
                  <c:v>9</c:v>
                </c:pt>
                <c:pt idx="249">
                  <c:v>30.9</c:v>
                </c:pt>
                <c:pt idx="250">
                  <c:v>40.4</c:v>
                </c:pt>
                <c:pt idx="251">
                  <c:v>8</c:v>
                </c:pt>
                <c:pt idx="252">
                  <c:v>13.6</c:v>
                </c:pt>
                <c:pt idx="253">
                  <c:v>23.6</c:v>
                </c:pt>
                <c:pt idx="254">
                  <c:v>5.0999999999999996</c:v>
                </c:pt>
                <c:pt idx="255">
                  <c:v>33.5</c:v>
                </c:pt>
                <c:pt idx="256">
                  <c:v>33.5</c:v>
                </c:pt>
                <c:pt idx="257">
                  <c:v>35.6</c:v>
                </c:pt>
                <c:pt idx="258">
                  <c:v>84.2</c:v>
                </c:pt>
                <c:pt idx="259">
                  <c:v>84.2</c:v>
                </c:pt>
                <c:pt idx="260">
                  <c:v>21.9</c:v>
                </c:pt>
                <c:pt idx="261">
                  <c:v>21.9</c:v>
                </c:pt>
                <c:pt idx="262">
                  <c:v>10.199999999999999</c:v>
                </c:pt>
                <c:pt idx="263">
                  <c:v>9.4</c:v>
                </c:pt>
                <c:pt idx="264">
                  <c:v>19.2</c:v>
                </c:pt>
                <c:pt idx="265">
                  <c:v>14</c:v>
                </c:pt>
                <c:pt idx="266">
                  <c:v>4.9000000000000004</c:v>
                </c:pt>
                <c:pt idx="267">
                  <c:v>562.20000000000005</c:v>
                </c:pt>
                <c:pt idx="268">
                  <c:v>562.20000000000005</c:v>
                </c:pt>
                <c:pt idx="269">
                  <c:v>520.79999999999995</c:v>
                </c:pt>
                <c:pt idx="270">
                  <c:v>520.79999999999995</c:v>
                </c:pt>
                <c:pt idx="271">
                  <c:v>598</c:v>
                </c:pt>
                <c:pt idx="272">
                  <c:v>598</c:v>
                </c:pt>
                <c:pt idx="273">
                  <c:v>194.2</c:v>
                </c:pt>
                <c:pt idx="274">
                  <c:v>194.2</c:v>
                </c:pt>
                <c:pt idx="275">
                  <c:v>254.5</c:v>
                </c:pt>
                <c:pt idx="276">
                  <c:v>254.5</c:v>
                </c:pt>
                <c:pt idx="277">
                  <c:v>362</c:v>
                </c:pt>
                <c:pt idx="278">
                  <c:v>362</c:v>
                </c:pt>
                <c:pt idx="279">
                  <c:v>1024.3</c:v>
                </c:pt>
                <c:pt idx="280">
                  <c:v>1024.3</c:v>
                </c:pt>
                <c:pt idx="281">
                  <c:v>8.3000000000000007</c:v>
                </c:pt>
                <c:pt idx="282">
                  <c:v>9.5</c:v>
                </c:pt>
                <c:pt idx="283">
                  <c:v>146</c:v>
                </c:pt>
                <c:pt idx="284">
                  <c:v>146</c:v>
                </c:pt>
                <c:pt idx="285">
                  <c:v>91.5</c:v>
                </c:pt>
                <c:pt idx="286">
                  <c:v>7.8</c:v>
                </c:pt>
                <c:pt idx="287">
                  <c:v>7.8</c:v>
                </c:pt>
                <c:pt idx="288">
                  <c:v>4.2</c:v>
                </c:pt>
                <c:pt idx="289">
                  <c:v>15.9</c:v>
                </c:pt>
                <c:pt idx="290">
                  <c:v>21.9</c:v>
                </c:pt>
                <c:pt idx="291">
                  <c:v>21.4</c:v>
                </c:pt>
                <c:pt idx="292">
                  <c:v>20.5</c:v>
                </c:pt>
                <c:pt idx="293">
                  <c:v>16.5</c:v>
                </c:pt>
                <c:pt idx="294">
                  <c:v>13.3</c:v>
                </c:pt>
                <c:pt idx="295">
                  <c:v>27.4</c:v>
                </c:pt>
                <c:pt idx="296">
                  <c:v>16.2</c:v>
                </c:pt>
                <c:pt idx="297">
                  <c:v>8.8000000000000007</c:v>
                </c:pt>
                <c:pt idx="298">
                  <c:v>24.2</c:v>
                </c:pt>
                <c:pt idx="299">
                  <c:v>25.8</c:v>
                </c:pt>
                <c:pt idx="300">
                  <c:v>46.5</c:v>
                </c:pt>
                <c:pt idx="301">
                  <c:v>46.5</c:v>
                </c:pt>
                <c:pt idx="302">
                  <c:v>36.5</c:v>
                </c:pt>
                <c:pt idx="303">
                  <c:v>25</c:v>
                </c:pt>
                <c:pt idx="304">
                  <c:v>66.900000000000006</c:v>
                </c:pt>
                <c:pt idx="305">
                  <c:v>66.900000000000006</c:v>
                </c:pt>
                <c:pt idx="306">
                  <c:v>88.8</c:v>
                </c:pt>
                <c:pt idx="307">
                  <c:v>91</c:v>
                </c:pt>
                <c:pt idx="308">
                  <c:v>118.2</c:v>
                </c:pt>
                <c:pt idx="309">
                  <c:v>100</c:v>
                </c:pt>
                <c:pt idx="310">
                  <c:v>1354</c:v>
                </c:pt>
                <c:pt idx="311">
                  <c:v>1326.7</c:v>
                </c:pt>
                <c:pt idx="312">
                  <c:v>584.4</c:v>
                </c:pt>
                <c:pt idx="313">
                  <c:v>571</c:v>
                </c:pt>
                <c:pt idx="314">
                  <c:v>1782</c:v>
                </c:pt>
                <c:pt idx="315">
                  <c:v>1782</c:v>
                </c:pt>
                <c:pt idx="316">
                  <c:v>909.9</c:v>
                </c:pt>
                <c:pt idx="317">
                  <c:v>945.3</c:v>
                </c:pt>
                <c:pt idx="318">
                  <c:v>480</c:v>
                </c:pt>
                <c:pt idx="319">
                  <c:v>438.2</c:v>
                </c:pt>
                <c:pt idx="320">
                  <c:v>11.6</c:v>
                </c:pt>
                <c:pt idx="321">
                  <c:v>157.19999999999999</c:v>
                </c:pt>
                <c:pt idx="322">
                  <c:v>153.69999999999999</c:v>
                </c:pt>
                <c:pt idx="323">
                  <c:v>9.4</c:v>
                </c:pt>
                <c:pt idx="324">
                  <c:v>9.1</c:v>
                </c:pt>
                <c:pt idx="325">
                  <c:v>7.1</c:v>
                </c:pt>
                <c:pt idx="326">
                  <c:v>8.8000000000000007</c:v>
                </c:pt>
                <c:pt idx="327">
                  <c:v>13.1</c:v>
                </c:pt>
                <c:pt idx="328">
                  <c:v>10.6</c:v>
                </c:pt>
                <c:pt idx="329">
                  <c:v>7.1</c:v>
                </c:pt>
                <c:pt idx="330">
                  <c:v>7.1</c:v>
                </c:pt>
                <c:pt idx="331">
                  <c:v>43.1</c:v>
                </c:pt>
                <c:pt idx="332">
                  <c:v>43.1</c:v>
                </c:pt>
                <c:pt idx="333">
                  <c:v>5050</c:v>
                </c:pt>
                <c:pt idx="334">
                  <c:v>6126.8</c:v>
                </c:pt>
                <c:pt idx="335">
                  <c:v>17.7</c:v>
                </c:pt>
                <c:pt idx="336">
                  <c:v>16</c:v>
                </c:pt>
                <c:pt idx="337">
                  <c:v>22</c:v>
                </c:pt>
                <c:pt idx="338">
                  <c:v>20.6</c:v>
                </c:pt>
                <c:pt idx="339">
                  <c:v>19</c:v>
                </c:pt>
                <c:pt idx="340">
                  <c:v>357</c:v>
                </c:pt>
                <c:pt idx="341">
                  <c:v>342.7</c:v>
                </c:pt>
                <c:pt idx="342">
                  <c:v>923</c:v>
                </c:pt>
                <c:pt idx="343">
                  <c:v>940.5</c:v>
                </c:pt>
                <c:pt idx="344">
                  <c:v>1329</c:v>
                </c:pt>
                <c:pt idx="345">
                  <c:v>1244.3</c:v>
                </c:pt>
                <c:pt idx="346">
                  <c:v>3257</c:v>
                </c:pt>
                <c:pt idx="347">
                  <c:v>2846.6</c:v>
                </c:pt>
                <c:pt idx="348">
                  <c:v>13</c:v>
                </c:pt>
                <c:pt idx="349">
                  <c:v>812</c:v>
                </c:pt>
                <c:pt idx="350">
                  <c:v>812</c:v>
                </c:pt>
                <c:pt idx="351">
                  <c:v>122</c:v>
                </c:pt>
                <c:pt idx="352">
                  <c:v>122</c:v>
                </c:pt>
                <c:pt idx="353">
                  <c:v>336</c:v>
                </c:pt>
                <c:pt idx="354">
                  <c:v>336</c:v>
                </c:pt>
                <c:pt idx="355">
                  <c:v>111</c:v>
                </c:pt>
                <c:pt idx="356">
                  <c:v>91.5</c:v>
                </c:pt>
                <c:pt idx="357">
                  <c:v>104</c:v>
                </c:pt>
                <c:pt idx="358">
                  <c:v>104</c:v>
                </c:pt>
                <c:pt idx="359">
                  <c:v>751</c:v>
                </c:pt>
                <c:pt idx="360">
                  <c:v>751</c:v>
                </c:pt>
                <c:pt idx="361">
                  <c:v>40</c:v>
                </c:pt>
                <c:pt idx="362">
                  <c:v>14</c:v>
                </c:pt>
                <c:pt idx="363">
                  <c:v>14</c:v>
                </c:pt>
                <c:pt idx="364">
                  <c:v>2820</c:v>
                </c:pt>
                <c:pt idx="365">
                  <c:v>2820</c:v>
                </c:pt>
                <c:pt idx="366">
                  <c:v>1385</c:v>
                </c:pt>
                <c:pt idx="367">
                  <c:v>1385</c:v>
                </c:pt>
                <c:pt idx="368">
                  <c:v>1070</c:v>
                </c:pt>
                <c:pt idx="369">
                  <c:v>1018</c:v>
                </c:pt>
                <c:pt idx="370">
                  <c:v>44.3</c:v>
                </c:pt>
                <c:pt idx="371">
                  <c:v>44.3</c:v>
                </c:pt>
                <c:pt idx="372">
                  <c:v>18.600000000000001</c:v>
                </c:pt>
                <c:pt idx="373">
                  <c:v>12.6</c:v>
                </c:pt>
                <c:pt idx="374">
                  <c:v>70</c:v>
                </c:pt>
                <c:pt idx="375">
                  <c:v>64.8</c:v>
                </c:pt>
                <c:pt idx="376">
                  <c:v>6960</c:v>
                </c:pt>
                <c:pt idx="377">
                  <c:v>6960</c:v>
                </c:pt>
                <c:pt idx="378">
                  <c:v>166</c:v>
                </c:pt>
                <c:pt idx="379">
                  <c:v>166</c:v>
                </c:pt>
                <c:pt idx="380">
                  <c:v>2660</c:v>
                </c:pt>
                <c:pt idx="381">
                  <c:v>2660</c:v>
                </c:pt>
                <c:pt idx="382">
                  <c:v>25000</c:v>
                </c:pt>
                <c:pt idx="383">
                  <c:v>27348.2</c:v>
                </c:pt>
                <c:pt idx="384">
                  <c:v>4796</c:v>
                </c:pt>
                <c:pt idx="385">
                  <c:v>4796</c:v>
                </c:pt>
                <c:pt idx="386">
                  <c:v>29300</c:v>
                </c:pt>
                <c:pt idx="387">
                  <c:v>29647.9</c:v>
                </c:pt>
                <c:pt idx="388">
                  <c:v>32490</c:v>
                </c:pt>
                <c:pt idx="389">
                  <c:v>28500</c:v>
                </c:pt>
                <c:pt idx="390">
                  <c:v>1141</c:v>
                </c:pt>
                <c:pt idx="391">
                  <c:v>1140.5</c:v>
                </c:pt>
                <c:pt idx="392">
                  <c:v>128.1</c:v>
                </c:pt>
                <c:pt idx="393">
                  <c:v>129.30000000000001</c:v>
                </c:pt>
                <c:pt idx="394">
                  <c:v>1389.7</c:v>
                </c:pt>
                <c:pt idx="395">
                  <c:v>1565.5</c:v>
                </c:pt>
                <c:pt idx="396">
                  <c:v>1671.4</c:v>
                </c:pt>
                <c:pt idx="397">
                  <c:v>1353.2</c:v>
                </c:pt>
                <c:pt idx="398">
                  <c:v>4765</c:v>
                </c:pt>
                <c:pt idx="399">
                  <c:v>4732.3999999999996</c:v>
                </c:pt>
                <c:pt idx="400">
                  <c:v>1120</c:v>
                </c:pt>
                <c:pt idx="401">
                  <c:v>1045.5</c:v>
                </c:pt>
                <c:pt idx="402">
                  <c:v>860.1</c:v>
                </c:pt>
                <c:pt idx="403">
                  <c:v>859.3</c:v>
                </c:pt>
                <c:pt idx="404">
                  <c:v>2510</c:v>
                </c:pt>
                <c:pt idx="405">
                  <c:v>2702.3</c:v>
                </c:pt>
                <c:pt idx="406">
                  <c:v>4250</c:v>
                </c:pt>
                <c:pt idx="407">
                  <c:v>4250</c:v>
                </c:pt>
                <c:pt idx="408">
                  <c:v>10</c:v>
                </c:pt>
                <c:pt idx="409">
                  <c:v>10</c:v>
                </c:pt>
                <c:pt idx="410">
                  <c:v>1982</c:v>
                </c:pt>
                <c:pt idx="411">
                  <c:v>1993.5</c:v>
                </c:pt>
                <c:pt idx="412">
                  <c:v>21</c:v>
                </c:pt>
                <c:pt idx="413">
                  <c:v>20.9</c:v>
                </c:pt>
                <c:pt idx="414">
                  <c:v>10.199999999999999</c:v>
                </c:pt>
                <c:pt idx="415">
                  <c:v>49</c:v>
                </c:pt>
                <c:pt idx="416">
                  <c:v>49</c:v>
                </c:pt>
                <c:pt idx="417">
                  <c:v>33.200000000000003</c:v>
                </c:pt>
                <c:pt idx="418">
                  <c:v>10</c:v>
                </c:pt>
                <c:pt idx="419">
                  <c:v>10.199999999999999</c:v>
                </c:pt>
                <c:pt idx="420">
                  <c:v>11.7</c:v>
                </c:pt>
                <c:pt idx="421">
                  <c:v>11.7</c:v>
                </c:pt>
                <c:pt idx="422">
                  <c:v>11.8</c:v>
                </c:pt>
                <c:pt idx="423">
                  <c:v>38.9</c:v>
                </c:pt>
                <c:pt idx="424">
                  <c:v>17.3</c:v>
                </c:pt>
                <c:pt idx="425">
                  <c:v>10.4</c:v>
                </c:pt>
                <c:pt idx="426">
                  <c:v>10.8</c:v>
                </c:pt>
                <c:pt idx="427">
                  <c:v>6.5</c:v>
                </c:pt>
                <c:pt idx="428">
                  <c:v>6.9</c:v>
                </c:pt>
                <c:pt idx="429">
                  <c:v>14.7</c:v>
                </c:pt>
                <c:pt idx="430">
                  <c:v>6.2</c:v>
                </c:pt>
                <c:pt idx="431">
                  <c:v>6.3</c:v>
                </c:pt>
                <c:pt idx="432">
                  <c:v>1213.5</c:v>
                </c:pt>
                <c:pt idx="433">
                  <c:v>749</c:v>
                </c:pt>
                <c:pt idx="434">
                  <c:v>12.3</c:v>
                </c:pt>
                <c:pt idx="435">
                  <c:v>13.1</c:v>
                </c:pt>
                <c:pt idx="436">
                  <c:v>13.5</c:v>
                </c:pt>
                <c:pt idx="437">
                  <c:v>16</c:v>
                </c:pt>
                <c:pt idx="438">
                  <c:v>11.8</c:v>
                </c:pt>
                <c:pt idx="439">
                  <c:v>4</c:v>
                </c:pt>
                <c:pt idx="440">
                  <c:v>48</c:v>
                </c:pt>
                <c:pt idx="441">
                  <c:v>48</c:v>
                </c:pt>
                <c:pt idx="442">
                  <c:v>61</c:v>
                </c:pt>
                <c:pt idx="443">
                  <c:v>61.2</c:v>
                </c:pt>
                <c:pt idx="444">
                  <c:v>130.1</c:v>
                </c:pt>
                <c:pt idx="445">
                  <c:v>7.9</c:v>
                </c:pt>
                <c:pt idx="446">
                  <c:v>7.8</c:v>
                </c:pt>
                <c:pt idx="447">
                  <c:v>7.7</c:v>
                </c:pt>
                <c:pt idx="448">
                  <c:v>8.4</c:v>
                </c:pt>
                <c:pt idx="449">
                  <c:v>4.2</c:v>
                </c:pt>
                <c:pt idx="450">
                  <c:v>5.2</c:v>
                </c:pt>
                <c:pt idx="451">
                  <c:v>9.1</c:v>
                </c:pt>
                <c:pt idx="452">
                  <c:v>9.1</c:v>
                </c:pt>
                <c:pt idx="453">
                  <c:v>3.3</c:v>
                </c:pt>
                <c:pt idx="454">
                  <c:v>4.0999999999999996</c:v>
                </c:pt>
                <c:pt idx="455">
                  <c:v>9.6999999999999993</c:v>
                </c:pt>
                <c:pt idx="456">
                  <c:v>14.4</c:v>
                </c:pt>
                <c:pt idx="457">
                  <c:v>5.2</c:v>
                </c:pt>
                <c:pt idx="458">
                  <c:v>5.2</c:v>
                </c:pt>
                <c:pt idx="459">
                  <c:v>2.2000000000000002</c:v>
                </c:pt>
                <c:pt idx="460">
                  <c:v>2.4</c:v>
                </c:pt>
                <c:pt idx="461">
                  <c:v>52.3</c:v>
                </c:pt>
                <c:pt idx="462">
                  <c:v>39.700000000000003</c:v>
                </c:pt>
                <c:pt idx="463">
                  <c:v>432</c:v>
                </c:pt>
                <c:pt idx="464">
                  <c:v>3362</c:v>
                </c:pt>
                <c:pt idx="465">
                  <c:v>1577</c:v>
                </c:pt>
                <c:pt idx="466">
                  <c:v>1603.4</c:v>
                </c:pt>
                <c:pt idx="467">
                  <c:v>3004</c:v>
                </c:pt>
                <c:pt idx="468">
                  <c:v>1989</c:v>
                </c:pt>
                <c:pt idx="469">
                  <c:v>2300</c:v>
                </c:pt>
                <c:pt idx="470">
                  <c:v>3150</c:v>
                </c:pt>
                <c:pt idx="471">
                  <c:v>3014.5</c:v>
                </c:pt>
                <c:pt idx="472">
                  <c:v>2430</c:v>
                </c:pt>
                <c:pt idx="473">
                  <c:v>2523.1999999999998</c:v>
                </c:pt>
                <c:pt idx="474">
                  <c:v>117.5</c:v>
                </c:pt>
                <c:pt idx="475">
                  <c:v>127.7</c:v>
                </c:pt>
                <c:pt idx="476">
                  <c:v>109</c:v>
                </c:pt>
                <c:pt idx="477">
                  <c:v>109</c:v>
                </c:pt>
                <c:pt idx="478">
                  <c:v>2167.9</c:v>
                </c:pt>
                <c:pt idx="479">
                  <c:v>672.4</c:v>
                </c:pt>
                <c:pt idx="480">
                  <c:v>686.9</c:v>
                </c:pt>
                <c:pt idx="481">
                  <c:v>1030.3</c:v>
                </c:pt>
                <c:pt idx="482">
                  <c:v>1300</c:v>
                </c:pt>
                <c:pt idx="483">
                  <c:v>2909</c:v>
                </c:pt>
                <c:pt idx="484">
                  <c:v>2140</c:v>
                </c:pt>
                <c:pt idx="485">
                  <c:v>10300</c:v>
                </c:pt>
                <c:pt idx="486">
                  <c:v>11848.6</c:v>
                </c:pt>
                <c:pt idx="487">
                  <c:v>4670</c:v>
                </c:pt>
                <c:pt idx="488">
                  <c:v>914.5</c:v>
                </c:pt>
                <c:pt idx="489">
                  <c:v>1020</c:v>
                </c:pt>
                <c:pt idx="490">
                  <c:v>206</c:v>
                </c:pt>
                <c:pt idx="491">
                  <c:v>206</c:v>
                </c:pt>
                <c:pt idx="492">
                  <c:v>557</c:v>
                </c:pt>
                <c:pt idx="493">
                  <c:v>190</c:v>
                </c:pt>
                <c:pt idx="494">
                  <c:v>356</c:v>
                </c:pt>
                <c:pt idx="495">
                  <c:v>152.5</c:v>
                </c:pt>
                <c:pt idx="496">
                  <c:v>113</c:v>
                </c:pt>
                <c:pt idx="497">
                  <c:v>110.7</c:v>
                </c:pt>
                <c:pt idx="498">
                  <c:v>8648.7000000000007</c:v>
                </c:pt>
                <c:pt idx="499">
                  <c:v>8500</c:v>
                </c:pt>
                <c:pt idx="500">
                  <c:v>300</c:v>
                </c:pt>
                <c:pt idx="501">
                  <c:v>300</c:v>
                </c:pt>
                <c:pt idx="502">
                  <c:v>10623.6</c:v>
                </c:pt>
                <c:pt idx="503">
                  <c:v>10500</c:v>
                </c:pt>
                <c:pt idx="504">
                  <c:v>3000</c:v>
                </c:pt>
                <c:pt idx="505">
                  <c:v>2374.1</c:v>
                </c:pt>
                <c:pt idx="506">
                  <c:v>2330</c:v>
                </c:pt>
                <c:pt idx="507">
                  <c:v>261.5</c:v>
                </c:pt>
                <c:pt idx="508">
                  <c:v>262</c:v>
                </c:pt>
                <c:pt idx="509">
                  <c:v>68</c:v>
                </c:pt>
                <c:pt idx="510">
                  <c:v>170</c:v>
                </c:pt>
                <c:pt idx="511">
                  <c:v>156</c:v>
                </c:pt>
                <c:pt idx="512">
                  <c:v>171.5</c:v>
                </c:pt>
                <c:pt idx="513">
                  <c:v>62.4</c:v>
                </c:pt>
                <c:pt idx="514">
                  <c:v>70000</c:v>
                </c:pt>
                <c:pt idx="515">
                  <c:v>60500</c:v>
                </c:pt>
                <c:pt idx="516">
                  <c:v>733</c:v>
                </c:pt>
                <c:pt idx="517">
                  <c:v>284</c:v>
                </c:pt>
                <c:pt idx="518">
                  <c:v>263</c:v>
                </c:pt>
                <c:pt idx="519">
                  <c:v>6230</c:v>
                </c:pt>
                <c:pt idx="520">
                  <c:v>1128.5999999999999</c:v>
                </c:pt>
                <c:pt idx="521">
                  <c:v>1300</c:v>
                </c:pt>
                <c:pt idx="522">
                  <c:v>993.5</c:v>
                </c:pt>
                <c:pt idx="523">
                  <c:v>947</c:v>
                </c:pt>
                <c:pt idx="524">
                  <c:v>1314</c:v>
                </c:pt>
                <c:pt idx="525">
                  <c:v>33900</c:v>
                </c:pt>
                <c:pt idx="526">
                  <c:v>12670.8</c:v>
                </c:pt>
                <c:pt idx="527">
                  <c:v>968.6</c:v>
                </c:pt>
                <c:pt idx="528">
                  <c:v>1386</c:v>
                </c:pt>
                <c:pt idx="529">
                  <c:v>3350</c:v>
                </c:pt>
                <c:pt idx="530">
                  <c:v>3080</c:v>
                </c:pt>
                <c:pt idx="531">
                  <c:v>225</c:v>
                </c:pt>
                <c:pt idx="532">
                  <c:v>836.7</c:v>
                </c:pt>
                <c:pt idx="533">
                  <c:v>850</c:v>
                </c:pt>
                <c:pt idx="534">
                  <c:v>114</c:v>
                </c:pt>
                <c:pt idx="535">
                  <c:v>173</c:v>
                </c:pt>
                <c:pt idx="536">
                  <c:v>3672000</c:v>
                </c:pt>
                <c:pt idx="537">
                  <c:v>34.6</c:v>
                </c:pt>
                <c:pt idx="538">
                  <c:v>42.3</c:v>
                </c:pt>
                <c:pt idx="539">
                  <c:v>27</c:v>
                </c:pt>
                <c:pt idx="540">
                  <c:v>42</c:v>
                </c:pt>
                <c:pt idx="541">
                  <c:v>42</c:v>
                </c:pt>
                <c:pt idx="542">
                  <c:v>55.4</c:v>
                </c:pt>
                <c:pt idx="543">
                  <c:v>51.1</c:v>
                </c:pt>
                <c:pt idx="544">
                  <c:v>27</c:v>
                </c:pt>
                <c:pt idx="545">
                  <c:v>32.299999999999997</c:v>
                </c:pt>
                <c:pt idx="546">
                  <c:v>112</c:v>
                </c:pt>
                <c:pt idx="547">
                  <c:v>23.5</c:v>
                </c:pt>
                <c:pt idx="548">
                  <c:v>37.700000000000003</c:v>
                </c:pt>
                <c:pt idx="549">
                  <c:v>52.9</c:v>
                </c:pt>
                <c:pt idx="550">
                  <c:v>94.1</c:v>
                </c:pt>
                <c:pt idx="551">
                  <c:v>96</c:v>
                </c:pt>
                <c:pt idx="552">
                  <c:v>706.8</c:v>
                </c:pt>
                <c:pt idx="553">
                  <c:v>630</c:v>
                </c:pt>
                <c:pt idx="554">
                  <c:v>21.2</c:v>
                </c:pt>
                <c:pt idx="555">
                  <c:v>28.3</c:v>
                </c:pt>
                <c:pt idx="556">
                  <c:v>40.4</c:v>
                </c:pt>
                <c:pt idx="557">
                  <c:v>23.8</c:v>
                </c:pt>
                <c:pt idx="558">
                  <c:v>23.9</c:v>
                </c:pt>
                <c:pt idx="559">
                  <c:v>20.5</c:v>
                </c:pt>
                <c:pt idx="560">
                  <c:v>21.8</c:v>
                </c:pt>
                <c:pt idx="561">
                  <c:v>94.7</c:v>
                </c:pt>
                <c:pt idx="562">
                  <c:v>97.5</c:v>
                </c:pt>
                <c:pt idx="563">
                  <c:v>76.8</c:v>
                </c:pt>
                <c:pt idx="564">
                  <c:v>7.2</c:v>
                </c:pt>
                <c:pt idx="565">
                  <c:v>7.3</c:v>
                </c:pt>
                <c:pt idx="566">
                  <c:v>406</c:v>
                </c:pt>
                <c:pt idx="567">
                  <c:v>712</c:v>
                </c:pt>
                <c:pt idx="568">
                  <c:v>249.6</c:v>
                </c:pt>
                <c:pt idx="569">
                  <c:v>256.60000000000002</c:v>
                </c:pt>
                <c:pt idx="570">
                  <c:v>48</c:v>
                </c:pt>
                <c:pt idx="571">
                  <c:v>16</c:v>
                </c:pt>
                <c:pt idx="572">
                  <c:v>16.899999999999999</c:v>
                </c:pt>
                <c:pt idx="573">
                  <c:v>49.5</c:v>
                </c:pt>
                <c:pt idx="574">
                  <c:v>344</c:v>
                </c:pt>
                <c:pt idx="575">
                  <c:v>344</c:v>
                </c:pt>
                <c:pt idx="576">
                  <c:v>2630</c:v>
                </c:pt>
                <c:pt idx="577">
                  <c:v>2630</c:v>
                </c:pt>
                <c:pt idx="578">
                  <c:v>15270</c:v>
                </c:pt>
                <c:pt idx="579">
                  <c:v>639.1</c:v>
                </c:pt>
                <c:pt idx="580">
                  <c:v>629</c:v>
                </c:pt>
                <c:pt idx="581">
                  <c:v>29.1</c:v>
                </c:pt>
                <c:pt idx="582">
                  <c:v>22</c:v>
                </c:pt>
                <c:pt idx="583">
                  <c:v>19.600000000000001</c:v>
                </c:pt>
                <c:pt idx="584">
                  <c:v>19.600000000000001</c:v>
                </c:pt>
                <c:pt idx="585">
                  <c:v>15.1</c:v>
                </c:pt>
                <c:pt idx="586">
                  <c:v>39.5</c:v>
                </c:pt>
                <c:pt idx="587">
                  <c:v>14.6</c:v>
                </c:pt>
                <c:pt idx="588">
                  <c:v>16</c:v>
                </c:pt>
                <c:pt idx="589">
                  <c:v>62</c:v>
                </c:pt>
                <c:pt idx="590">
                  <c:v>454.4</c:v>
                </c:pt>
                <c:pt idx="591">
                  <c:v>436.7</c:v>
                </c:pt>
                <c:pt idx="592">
                  <c:v>426</c:v>
                </c:pt>
                <c:pt idx="593">
                  <c:v>37.5</c:v>
                </c:pt>
                <c:pt idx="594">
                  <c:v>3280</c:v>
                </c:pt>
                <c:pt idx="595">
                  <c:v>3280</c:v>
                </c:pt>
                <c:pt idx="596">
                  <c:v>213.2</c:v>
                </c:pt>
                <c:pt idx="597">
                  <c:v>212.3</c:v>
                </c:pt>
                <c:pt idx="598">
                  <c:v>1686.7</c:v>
                </c:pt>
                <c:pt idx="599">
                  <c:v>1870.9</c:v>
                </c:pt>
                <c:pt idx="600">
                  <c:v>30.7</c:v>
                </c:pt>
                <c:pt idx="601">
                  <c:v>365.3</c:v>
                </c:pt>
                <c:pt idx="602">
                  <c:v>362</c:v>
                </c:pt>
                <c:pt idx="603">
                  <c:v>94</c:v>
                </c:pt>
                <c:pt idx="604">
                  <c:v>131.30000000000001</c:v>
                </c:pt>
                <c:pt idx="605">
                  <c:v>125</c:v>
                </c:pt>
                <c:pt idx="606">
                  <c:v>60</c:v>
                </c:pt>
                <c:pt idx="607">
                  <c:v>78.900000000000006</c:v>
                </c:pt>
                <c:pt idx="608">
                  <c:v>102</c:v>
                </c:pt>
                <c:pt idx="609">
                  <c:v>272</c:v>
                </c:pt>
                <c:pt idx="610">
                  <c:v>340</c:v>
                </c:pt>
                <c:pt idx="611">
                  <c:v>300</c:v>
                </c:pt>
                <c:pt idx="612">
                  <c:v>215</c:v>
                </c:pt>
                <c:pt idx="613">
                  <c:v>214</c:v>
                </c:pt>
                <c:pt idx="614">
                  <c:v>490</c:v>
                </c:pt>
                <c:pt idx="615">
                  <c:v>121</c:v>
                </c:pt>
                <c:pt idx="616">
                  <c:v>116</c:v>
                </c:pt>
                <c:pt idx="617">
                  <c:v>9156</c:v>
                </c:pt>
                <c:pt idx="618">
                  <c:v>9156</c:v>
                </c:pt>
                <c:pt idx="619">
                  <c:v>1112.3</c:v>
                </c:pt>
                <c:pt idx="620">
                  <c:v>1112.3</c:v>
                </c:pt>
                <c:pt idx="621">
                  <c:v>3849</c:v>
                </c:pt>
                <c:pt idx="622">
                  <c:v>3849</c:v>
                </c:pt>
                <c:pt idx="623">
                  <c:v>2687</c:v>
                </c:pt>
                <c:pt idx="624">
                  <c:v>2687</c:v>
                </c:pt>
                <c:pt idx="625">
                  <c:v>71.900000000000006</c:v>
                </c:pt>
                <c:pt idx="626">
                  <c:v>71.900000000000006</c:v>
                </c:pt>
                <c:pt idx="627">
                  <c:v>56.8</c:v>
                </c:pt>
                <c:pt idx="628">
                  <c:v>62.3</c:v>
                </c:pt>
                <c:pt idx="629">
                  <c:v>27.6</c:v>
                </c:pt>
                <c:pt idx="630">
                  <c:v>60.6</c:v>
                </c:pt>
                <c:pt idx="631">
                  <c:v>60.6</c:v>
                </c:pt>
                <c:pt idx="632">
                  <c:v>105.8</c:v>
                </c:pt>
                <c:pt idx="633">
                  <c:v>106</c:v>
                </c:pt>
                <c:pt idx="634">
                  <c:v>63.3</c:v>
                </c:pt>
                <c:pt idx="635">
                  <c:v>63.3</c:v>
                </c:pt>
                <c:pt idx="636">
                  <c:v>37.6</c:v>
                </c:pt>
                <c:pt idx="637">
                  <c:v>38.299999999999997</c:v>
                </c:pt>
                <c:pt idx="638">
                  <c:v>57.2</c:v>
                </c:pt>
                <c:pt idx="639">
                  <c:v>37.799999999999997</c:v>
                </c:pt>
                <c:pt idx="640">
                  <c:v>37.799999999999997</c:v>
                </c:pt>
                <c:pt idx="641">
                  <c:v>47.8</c:v>
                </c:pt>
                <c:pt idx="642">
                  <c:v>48.8</c:v>
                </c:pt>
                <c:pt idx="643">
                  <c:v>64.2</c:v>
                </c:pt>
                <c:pt idx="644">
                  <c:v>1613</c:v>
                </c:pt>
                <c:pt idx="645">
                  <c:v>17.5</c:v>
                </c:pt>
                <c:pt idx="646">
                  <c:v>17.5</c:v>
                </c:pt>
                <c:pt idx="647">
                  <c:v>460</c:v>
                </c:pt>
                <c:pt idx="648">
                  <c:v>11136</c:v>
                </c:pt>
                <c:pt idx="649">
                  <c:v>6871</c:v>
                </c:pt>
                <c:pt idx="650">
                  <c:v>65.400000000000006</c:v>
                </c:pt>
                <c:pt idx="651">
                  <c:v>63</c:v>
                </c:pt>
                <c:pt idx="652">
                  <c:v>112.3</c:v>
                </c:pt>
                <c:pt idx="653">
                  <c:v>112.3</c:v>
                </c:pt>
                <c:pt idx="654">
                  <c:v>60</c:v>
                </c:pt>
                <c:pt idx="655">
                  <c:v>95</c:v>
                </c:pt>
                <c:pt idx="656">
                  <c:v>244</c:v>
                </c:pt>
                <c:pt idx="657">
                  <c:v>322</c:v>
                </c:pt>
                <c:pt idx="658">
                  <c:v>322</c:v>
                </c:pt>
                <c:pt idx="659">
                  <c:v>2456</c:v>
                </c:pt>
                <c:pt idx="660">
                  <c:v>2456</c:v>
                </c:pt>
                <c:pt idx="661">
                  <c:v>775</c:v>
                </c:pt>
                <c:pt idx="662">
                  <c:v>775</c:v>
                </c:pt>
                <c:pt idx="663">
                  <c:v>197</c:v>
                </c:pt>
                <c:pt idx="664">
                  <c:v>197</c:v>
                </c:pt>
                <c:pt idx="665">
                  <c:v>200</c:v>
                </c:pt>
                <c:pt idx="666">
                  <c:v>193</c:v>
                </c:pt>
                <c:pt idx="667">
                  <c:v>191</c:v>
                </c:pt>
                <c:pt idx="668">
                  <c:v>106.5</c:v>
                </c:pt>
                <c:pt idx="669">
                  <c:v>106.5</c:v>
                </c:pt>
                <c:pt idx="670">
                  <c:v>157.6</c:v>
                </c:pt>
                <c:pt idx="671">
                  <c:v>33.9</c:v>
                </c:pt>
                <c:pt idx="672">
                  <c:v>46.1</c:v>
                </c:pt>
                <c:pt idx="673">
                  <c:v>29.9</c:v>
                </c:pt>
                <c:pt idx="674">
                  <c:v>38.799999999999997</c:v>
                </c:pt>
                <c:pt idx="675">
                  <c:v>35.299999999999997</c:v>
                </c:pt>
                <c:pt idx="676">
                  <c:v>29.7</c:v>
                </c:pt>
                <c:pt idx="677">
                  <c:v>29.7</c:v>
                </c:pt>
                <c:pt idx="678">
                  <c:v>29.7</c:v>
                </c:pt>
                <c:pt idx="679">
                  <c:v>28.4</c:v>
                </c:pt>
                <c:pt idx="680">
                  <c:v>56.3</c:v>
                </c:pt>
                <c:pt idx="681">
                  <c:v>55.3</c:v>
                </c:pt>
                <c:pt idx="682">
                  <c:v>12.6</c:v>
                </c:pt>
                <c:pt idx="683">
                  <c:v>108.5</c:v>
                </c:pt>
                <c:pt idx="684">
                  <c:v>53</c:v>
                </c:pt>
                <c:pt idx="685">
                  <c:v>67.400000000000006</c:v>
                </c:pt>
                <c:pt idx="686">
                  <c:v>61.5</c:v>
                </c:pt>
                <c:pt idx="687">
                  <c:v>174.4</c:v>
                </c:pt>
                <c:pt idx="688">
                  <c:v>56.2</c:v>
                </c:pt>
                <c:pt idx="689">
                  <c:v>69.400000000000006</c:v>
                </c:pt>
                <c:pt idx="690">
                  <c:v>38.4</c:v>
                </c:pt>
                <c:pt idx="691">
                  <c:v>67.8</c:v>
                </c:pt>
                <c:pt idx="692">
                  <c:v>88.5</c:v>
                </c:pt>
                <c:pt idx="693">
                  <c:v>88</c:v>
                </c:pt>
                <c:pt idx="694">
                  <c:v>230</c:v>
                </c:pt>
                <c:pt idx="695">
                  <c:v>230</c:v>
                </c:pt>
                <c:pt idx="696">
                  <c:v>35.299999999999997</c:v>
                </c:pt>
                <c:pt idx="697">
                  <c:v>39</c:v>
                </c:pt>
                <c:pt idx="698">
                  <c:v>69.3</c:v>
                </c:pt>
                <c:pt idx="699">
                  <c:v>75.8</c:v>
                </c:pt>
                <c:pt idx="700">
                  <c:v>48.1</c:v>
                </c:pt>
                <c:pt idx="701">
                  <c:v>43.8</c:v>
                </c:pt>
                <c:pt idx="702">
                  <c:v>26385</c:v>
                </c:pt>
                <c:pt idx="703">
                  <c:v>26385</c:v>
                </c:pt>
                <c:pt idx="704">
                  <c:v>900</c:v>
                </c:pt>
                <c:pt idx="705">
                  <c:v>750</c:v>
                </c:pt>
                <c:pt idx="706">
                  <c:v>11300</c:v>
                </c:pt>
                <c:pt idx="707">
                  <c:v>10700</c:v>
                </c:pt>
                <c:pt idx="708">
                  <c:v>198.4</c:v>
                </c:pt>
                <c:pt idx="709">
                  <c:v>137.9</c:v>
                </c:pt>
                <c:pt idx="710">
                  <c:v>75</c:v>
                </c:pt>
                <c:pt idx="711">
                  <c:v>74.5</c:v>
                </c:pt>
                <c:pt idx="712">
                  <c:v>139</c:v>
                </c:pt>
                <c:pt idx="713">
                  <c:v>139.1</c:v>
                </c:pt>
                <c:pt idx="714">
                  <c:v>801</c:v>
                </c:pt>
                <c:pt idx="715">
                  <c:v>801</c:v>
                </c:pt>
                <c:pt idx="716">
                  <c:v>2056</c:v>
                </c:pt>
                <c:pt idx="717">
                  <c:v>6794</c:v>
                </c:pt>
                <c:pt idx="718">
                  <c:v>6784</c:v>
                </c:pt>
                <c:pt idx="719">
                  <c:v>40.200000000000003</c:v>
                </c:pt>
                <c:pt idx="720">
                  <c:v>40.299999999999997</c:v>
                </c:pt>
                <c:pt idx="721">
                  <c:v>30.3</c:v>
                </c:pt>
                <c:pt idx="722">
                  <c:v>80</c:v>
                </c:pt>
                <c:pt idx="723">
                  <c:v>44</c:v>
                </c:pt>
                <c:pt idx="724">
                  <c:v>47.5</c:v>
                </c:pt>
                <c:pt idx="725">
                  <c:v>62.3</c:v>
                </c:pt>
                <c:pt idx="726">
                  <c:v>21.7</c:v>
                </c:pt>
                <c:pt idx="727">
                  <c:v>4295</c:v>
                </c:pt>
                <c:pt idx="728">
                  <c:v>4294</c:v>
                </c:pt>
                <c:pt idx="729">
                  <c:v>2650</c:v>
                </c:pt>
                <c:pt idx="730">
                  <c:v>2650</c:v>
                </c:pt>
                <c:pt idx="731">
                  <c:v>41.5</c:v>
                </c:pt>
                <c:pt idx="732">
                  <c:v>110.8</c:v>
                </c:pt>
                <c:pt idx="733">
                  <c:v>72.3</c:v>
                </c:pt>
                <c:pt idx="734">
                  <c:v>112</c:v>
                </c:pt>
                <c:pt idx="735">
                  <c:v>64.8</c:v>
                </c:pt>
                <c:pt idx="736">
                  <c:v>66.900000000000006</c:v>
                </c:pt>
                <c:pt idx="737">
                  <c:v>108.2</c:v>
                </c:pt>
                <c:pt idx="738">
                  <c:v>119.3</c:v>
                </c:pt>
                <c:pt idx="739">
                  <c:v>62.6</c:v>
                </c:pt>
                <c:pt idx="740">
                  <c:v>66.3</c:v>
                </c:pt>
                <c:pt idx="741">
                  <c:v>255</c:v>
                </c:pt>
                <c:pt idx="742">
                  <c:v>11</c:v>
                </c:pt>
                <c:pt idx="743">
                  <c:v>11</c:v>
                </c:pt>
                <c:pt idx="744">
                  <c:v>15.2</c:v>
                </c:pt>
                <c:pt idx="745">
                  <c:v>7.6</c:v>
                </c:pt>
                <c:pt idx="746">
                  <c:v>7.4</c:v>
                </c:pt>
                <c:pt idx="747">
                  <c:v>25</c:v>
                </c:pt>
                <c:pt idx="748">
                  <c:v>28</c:v>
                </c:pt>
                <c:pt idx="749">
                  <c:v>21.9</c:v>
                </c:pt>
                <c:pt idx="750">
                  <c:v>24</c:v>
                </c:pt>
                <c:pt idx="751">
                  <c:v>53.1</c:v>
                </c:pt>
                <c:pt idx="752">
                  <c:v>43</c:v>
                </c:pt>
                <c:pt idx="753">
                  <c:v>44</c:v>
                </c:pt>
                <c:pt idx="754">
                  <c:v>43.8</c:v>
                </c:pt>
                <c:pt idx="755">
                  <c:v>43.8</c:v>
                </c:pt>
                <c:pt idx="756">
                  <c:v>32.5</c:v>
                </c:pt>
                <c:pt idx="757">
                  <c:v>30.2</c:v>
                </c:pt>
                <c:pt idx="758">
                  <c:v>28.8</c:v>
                </c:pt>
                <c:pt idx="759">
                  <c:v>51.2</c:v>
                </c:pt>
                <c:pt idx="760">
                  <c:v>48.2</c:v>
                </c:pt>
                <c:pt idx="761">
                  <c:v>47.4</c:v>
                </c:pt>
                <c:pt idx="762">
                  <c:v>32.799999999999997</c:v>
                </c:pt>
                <c:pt idx="763">
                  <c:v>35.4</c:v>
                </c:pt>
                <c:pt idx="764">
                  <c:v>38.200000000000003</c:v>
                </c:pt>
                <c:pt idx="765">
                  <c:v>38.9</c:v>
                </c:pt>
                <c:pt idx="766">
                  <c:v>24.8</c:v>
                </c:pt>
                <c:pt idx="767">
                  <c:v>23.8</c:v>
                </c:pt>
                <c:pt idx="768">
                  <c:v>64.5</c:v>
                </c:pt>
                <c:pt idx="769">
                  <c:v>80</c:v>
                </c:pt>
                <c:pt idx="770">
                  <c:v>17.8</c:v>
                </c:pt>
                <c:pt idx="771">
                  <c:v>17.8</c:v>
                </c:pt>
                <c:pt idx="772">
                  <c:v>52.2</c:v>
                </c:pt>
                <c:pt idx="773">
                  <c:v>68.5</c:v>
                </c:pt>
                <c:pt idx="774">
                  <c:v>67.400000000000006</c:v>
                </c:pt>
                <c:pt idx="775">
                  <c:v>8</c:v>
                </c:pt>
                <c:pt idx="776">
                  <c:v>8.3000000000000007</c:v>
                </c:pt>
                <c:pt idx="777">
                  <c:v>18</c:v>
                </c:pt>
                <c:pt idx="778">
                  <c:v>21.8</c:v>
                </c:pt>
                <c:pt idx="779">
                  <c:v>23.5</c:v>
                </c:pt>
                <c:pt idx="780">
                  <c:v>4325</c:v>
                </c:pt>
                <c:pt idx="781">
                  <c:v>18.3</c:v>
                </c:pt>
                <c:pt idx="782">
                  <c:v>22.8</c:v>
                </c:pt>
                <c:pt idx="783">
                  <c:v>21.5</c:v>
                </c:pt>
                <c:pt idx="784">
                  <c:v>24.6</c:v>
                </c:pt>
                <c:pt idx="785">
                  <c:v>27.2</c:v>
                </c:pt>
                <c:pt idx="786">
                  <c:v>27</c:v>
                </c:pt>
                <c:pt idx="787">
                  <c:v>28</c:v>
                </c:pt>
                <c:pt idx="788">
                  <c:v>914</c:v>
                </c:pt>
                <c:pt idx="789">
                  <c:v>914</c:v>
                </c:pt>
                <c:pt idx="790">
                  <c:v>26.4</c:v>
                </c:pt>
                <c:pt idx="791">
                  <c:v>26.4</c:v>
                </c:pt>
                <c:pt idx="792">
                  <c:v>113.3</c:v>
                </c:pt>
                <c:pt idx="793">
                  <c:v>96</c:v>
                </c:pt>
                <c:pt idx="794">
                  <c:v>93.8</c:v>
                </c:pt>
                <c:pt idx="795">
                  <c:v>93.8</c:v>
                </c:pt>
                <c:pt idx="796">
                  <c:v>21.8</c:v>
                </c:pt>
                <c:pt idx="797">
                  <c:v>21.6</c:v>
                </c:pt>
                <c:pt idx="798">
                  <c:v>258.10000000000002</c:v>
                </c:pt>
                <c:pt idx="799">
                  <c:v>177.6</c:v>
                </c:pt>
                <c:pt idx="800">
                  <c:v>193.6</c:v>
                </c:pt>
                <c:pt idx="801">
                  <c:v>256.5</c:v>
                </c:pt>
                <c:pt idx="802">
                  <c:v>320.89999999999998</c:v>
                </c:pt>
                <c:pt idx="803">
                  <c:v>186.7</c:v>
                </c:pt>
                <c:pt idx="804">
                  <c:v>112.5</c:v>
                </c:pt>
                <c:pt idx="805">
                  <c:v>138.5</c:v>
                </c:pt>
                <c:pt idx="806">
                  <c:v>32.299999999999997</c:v>
                </c:pt>
                <c:pt idx="807">
                  <c:v>32.299999999999997</c:v>
                </c:pt>
                <c:pt idx="808">
                  <c:v>34.200000000000003</c:v>
                </c:pt>
                <c:pt idx="809">
                  <c:v>19.5</c:v>
                </c:pt>
                <c:pt idx="810">
                  <c:v>19.5</c:v>
                </c:pt>
                <c:pt idx="811">
                  <c:v>176.1</c:v>
                </c:pt>
                <c:pt idx="812">
                  <c:v>199.6</c:v>
                </c:pt>
                <c:pt idx="813">
                  <c:v>206</c:v>
                </c:pt>
                <c:pt idx="814">
                  <c:v>173.2</c:v>
                </c:pt>
                <c:pt idx="815">
                  <c:v>154.1</c:v>
                </c:pt>
                <c:pt idx="816">
                  <c:v>152</c:v>
                </c:pt>
                <c:pt idx="817">
                  <c:v>118.6</c:v>
                </c:pt>
                <c:pt idx="818">
                  <c:v>28.2</c:v>
                </c:pt>
                <c:pt idx="819">
                  <c:v>976.3</c:v>
                </c:pt>
                <c:pt idx="820">
                  <c:v>1004.6</c:v>
                </c:pt>
                <c:pt idx="821">
                  <c:v>19.100000000000001</c:v>
                </c:pt>
                <c:pt idx="822">
                  <c:v>19.100000000000001</c:v>
                </c:pt>
                <c:pt idx="823">
                  <c:v>102</c:v>
                </c:pt>
                <c:pt idx="824">
                  <c:v>111.6</c:v>
                </c:pt>
                <c:pt idx="825">
                  <c:v>83.5</c:v>
                </c:pt>
                <c:pt idx="826">
                  <c:v>223.6</c:v>
                </c:pt>
                <c:pt idx="827">
                  <c:v>223.6</c:v>
                </c:pt>
                <c:pt idx="828">
                  <c:v>366.6</c:v>
                </c:pt>
                <c:pt idx="829">
                  <c:v>86.5</c:v>
                </c:pt>
                <c:pt idx="830">
                  <c:v>2300</c:v>
                </c:pt>
                <c:pt idx="831">
                  <c:v>2300</c:v>
                </c:pt>
                <c:pt idx="832">
                  <c:v>8.3000000000000007</c:v>
                </c:pt>
                <c:pt idx="833">
                  <c:v>8.3000000000000007</c:v>
                </c:pt>
                <c:pt idx="834">
                  <c:v>8.5</c:v>
                </c:pt>
                <c:pt idx="835">
                  <c:v>8.9</c:v>
                </c:pt>
                <c:pt idx="836">
                  <c:v>19.2</c:v>
                </c:pt>
                <c:pt idx="837">
                  <c:v>23.2</c:v>
                </c:pt>
                <c:pt idx="838">
                  <c:v>47</c:v>
                </c:pt>
                <c:pt idx="839">
                  <c:v>49.6</c:v>
                </c:pt>
                <c:pt idx="840">
                  <c:v>20.5</c:v>
                </c:pt>
                <c:pt idx="841">
                  <c:v>20.9</c:v>
                </c:pt>
                <c:pt idx="842">
                  <c:v>21</c:v>
                </c:pt>
                <c:pt idx="843">
                  <c:v>21.5</c:v>
                </c:pt>
                <c:pt idx="844">
                  <c:v>21.5</c:v>
                </c:pt>
                <c:pt idx="845">
                  <c:v>22.3</c:v>
                </c:pt>
                <c:pt idx="846">
                  <c:v>21.2</c:v>
                </c:pt>
                <c:pt idx="847">
                  <c:v>20.5</c:v>
                </c:pt>
                <c:pt idx="848">
                  <c:v>19.100000000000001</c:v>
                </c:pt>
                <c:pt idx="849">
                  <c:v>66.2</c:v>
                </c:pt>
                <c:pt idx="850">
                  <c:v>24.6</c:v>
                </c:pt>
                <c:pt idx="851">
                  <c:v>12</c:v>
                </c:pt>
                <c:pt idx="852">
                  <c:v>12</c:v>
                </c:pt>
                <c:pt idx="853">
                  <c:v>28.3</c:v>
                </c:pt>
                <c:pt idx="854">
                  <c:v>33.1</c:v>
                </c:pt>
                <c:pt idx="855">
                  <c:v>33.200000000000003</c:v>
                </c:pt>
                <c:pt idx="856">
                  <c:v>21.5</c:v>
                </c:pt>
                <c:pt idx="857">
                  <c:v>21.5</c:v>
                </c:pt>
                <c:pt idx="858">
                  <c:v>24</c:v>
                </c:pt>
                <c:pt idx="859">
                  <c:v>31.3</c:v>
                </c:pt>
                <c:pt idx="860">
                  <c:v>27.4</c:v>
                </c:pt>
                <c:pt idx="861">
                  <c:v>47</c:v>
                </c:pt>
                <c:pt idx="862">
                  <c:v>59</c:v>
                </c:pt>
                <c:pt idx="863">
                  <c:v>50.7</c:v>
                </c:pt>
                <c:pt idx="864">
                  <c:v>36.4</c:v>
                </c:pt>
                <c:pt idx="865">
                  <c:v>30.8</c:v>
                </c:pt>
                <c:pt idx="866">
                  <c:v>30.8</c:v>
                </c:pt>
                <c:pt idx="867">
                  <c:v>607</c:v>
                </c:pt>
                <c:pt idx="868">
                  <c:v>498</c:v>
                </c:pt>
                <c:pt idx="869">
                  <c:v>498</c:v>
                </c:pt>
                <c:pt idx="870">
                  <c:v>79.8</c:v>
                </c:pt>
                <c:pt idx="871">
                  <c:v>12.2</c:v>
                </c:pt>
                <c:pt idx="872">
                  <c:v>165.7</c:v>
                </c:pt>
                <c:pt idx="873">
                  <c:v>76</c:v>
                </c:pt>
                <c:pt idx="874">
                  <c:v>76</c:v>
                </c:pt>
                <c:pt idx="875">
                  <c:v>109</c:v>
                </c:pt>
                <c:pt idx="876">
                  <c:v>109</c:v>
                </c:pt>
                <c:pt idx="877">
                  <c:v>206.9</c:v>
                </c:pt>
                <c:pt idx="878">
                  <c:v>117</c:v>
                </c:pt>
                <c:pt idx="879">
                  <c:v>132</c:v>
                </c:pt>
                <c:pt idx="880">
                  <c:v>187</c:v>
                </c:pt>
                <c:pt idx="881">
                  <c:v>247.8</c:v>
                </c:pt>
                <c:pt idx="882">
                  <c:v>78.7</c:v>
                </c:pt>
                <c:pt idx="883">
                  <c:v>78.7</c:v>
                </c:pt>
                <c:pt idx="884">
                  <c:v>9</c:v>
                </c:pt>
                <c:pt idx="885">
                  <c:v>7.6</c:v>
                </c:pt>
                <c:pt idx="886">
                  <c:v>39.6</c:v>
                </c:pt>
                <c:pt idx="887">
                  <c:v>39.6</c:v>
                </c:pt>
                <c:pt idx="888">
                  <c:v>68.099999999999994</c:v>
                </c:pt>
                <c:pt idx="889">
                  <c:v>61.3</c:v>
                </c:pt>
                <c:pt idx="890">
                  <c:v>624</c:v>
                </c:pt>
                <c:pt idx="891">
                  <c:v>624</c:v>
                </c:pt>
                <c:pt idx="892">
                  <c:v>440</c:v>
                </c:pt>
                <c:pt idx="893">
                  <c:v>12</c:v>
                </c:pt>
                <c:pt idx="894">
                  <c:v>12</c:v>
                </c:pt>
                <c:pt idx="895">
                  <c:v>15.2</c:v>
                </c:pt>
                <c:pt idx="896">
                  <c:v>63.6</c:v>
                </c:pt>
                <c:pt idx="897">
                  <c:v>59.5</c:v>
                </c:pt>
                <c:pt idx="898">
                  <c:v>10</c:v>
                </c:pt>
                <c:pt idx="899">
                  <c:v>155.6</c:v>
                </c:pt>
                <c:pt idx="900">
                  <c:v>166.4</c:v>
                </c:pt>
                <c:pt idx="901">
                  <c:v>159.6</c:v>
                </c:pt>
                <c:pt idx="902">
                  <c:v>152.4</c:v>
                </c:pt>
                <c:pt idx="903">
                  <c:v>128.6</c:v>
                </c:pt>
                <c:pt idx="904">
                  <c:v>115.1</c:v>
                </c:pt>
                <c:pt idx="905">
                  <c:v>126.2</c:v>
                </c:pt>
                <c:pt idx="906">
                  <c:v>136</c:v>
                </c:pt>
                <c:pt idx="907">
                  <c:v>133.80000000000001</c:v>
                </c:pt>
                <c:pt idx="908">
                  <c:v>128</c:v>
                </c:pt>
                <c:pt idx="909">
                  <c:v>201</c:v>
                </c:pt>
                <c:pt idx="910">
                  <c:v>319.89999999999998</c:v>
                </c:pt>
                <c:pt idx="911">
                  <c:v>599.6</c:v>
                </c:pt>
                <c:pt idx="912">
                  <c:v>302.7</c:v>
                </c:pt>
                <c:pt idx="913">
                  <c:v>240</c:v>
                </c:pt>
                <c:pt idx="914">
                  <c:v>270.16666670000001</c:v>
                </c:pt>
                <c:pt idx="915">
                  <c:v>239.5</c:v>
                </c:pt>
                <c:pt idx="916">
                  <c:v>240</c:v>
                </c:pt>
                <c:pt idx="917">
                  <c:v>274.5</c:v>
                </c:pt>
                <c:pt idx="918">
                  <c:v>252.2</c:v>
                </c:pt>
                <c:pt idx="919">
                  <c:v>174.5</c:v>
                </c:pt>
                <c:pt idx="920">
                  <c:v>167.2</c:v>
                </c:pt>
                <c:pt idx="921">
                  <c:v>125.1</c:v>
                </c:pt>
                <c:pt idx="922">
                  <c:v>229.4</c:v>
                </c:pt>
                <c:pt idx="923">
                  <c:v>182.3</c:v>
                </c:pt>
                <c:pt idx="924">
                  <c:v>680</c:v>
                </c:pt>
                <c:pt idx="925">
                  <c:v>37.5</c:v>
                </c:pt>
                <c:pt idx="926">
                  <c:v>27.5</c:v>
                </c:pt>
                <c:pt idx="927">
                  <c:v>105</c:v>
                </c:pt>
                <c:pt idx="928">
                  <c:v>197</c:v>
                </c:pt>
                <c:pt idx="929">
                  <c:v>191</c:v>
                </c:pt>
                <c:pt idx="930">
                  <c:v>39.1</c:v>
                </c:pt>
                <c:pt idx="931">
                  <c:v>55.7</c:v>
                </c:pt>
                <c:pt idx="932">
                  <c:v>57.3</c:v>
                </c:pt>
                <c:pt idx="933">
                  <c:v>75</c:v>
                </c:pt>
                <c:pt idx="934">
                  <c:v>49.3</c:v>
                </c:pt>
                <c:pt idx="935">
                  <c:v>46.6</c:v>
                </c:pt>
                <c:pt idx="936">
                  <c:v>69.400000000000006</c:v>
                </c:pt>
                <c:pt idx="937">
                  <c:v>70.7</c:v>
                </c:pt>
                <c:pt idx="938">
                  <c:v>89.6</c:v>
                </c:pt>
                <c:pt idx="939">
                  <c:v>87.4</c:v>
                </c:pt>
                <c:pt idx="940">
                  <c:v>219.6</c:v>
                </c:pt>
                <c:pt idx="941">
                  <c:v>224</c:v>
                </c:pt>
                <c:pt idx="942">
                  <c:v>86.9</c:v>
                </c:pt>
                <c:pt idx="943">
                  <c:v>86.8</c:v>
                </c:pt>
                <c:pt idx="944">
                  <c:v>132.4</c:v>
                </c:pt>
                <c:pt idx="945">
                  <c:v>124.7</c:v>
                </c:pt>
                <c:pt idx="946">
                  <c:v>143</c:v>
                </c:pt>
                <c:pt idx="947">
                  <c:v>143</c:v>
                </c:pt>
                <c:pt idx="948">
                  <c:v>97.6</c:v>
                </c:pt>
                <c:pt idx="949">
                  <c:v>106</c:v>
                </c:pt>
                <c:pt idx="950">
                  <c:v>85</c:v>
                </c:pt>
                <c:pt idx="951">
                  <c:v>323</c:v>
                </c:pt>
                <c:pt idx="952">
                  <c:v>323</c:v>
                </c:pt>
                <c:pt idx="953">
                  <c:v>71.400000000000006</c:v>
                </c:pt>
                <c:pt idx="954">
                  <c:v>293.7</c:v>
                </c:pt>
                <c:pt idx="955">
                  <c:v>266.3</c:v>
                </c:pt>
                <c:pt idx="956">
                  <c:v>819</c:v>
                </c:pt>
                <c:pt idx="957">
                  <c:v>528.5</c:v>
                </c:pt>
                <c:pt idx="958">
                  <c:v>515.29999999999995</c:v>
                </c:pt>
                <c:pt idx="959">
                  <c:v>627</c:v>
                </c:pt>
                <c:pt idx="960">
                  <c:v>26.1</c:v>
                </c:pt>
                <c:pt idx="961">
                  <c:v>30</c:v>
                </c:pt>
                <c:pt idx="962">
                  <c:v>57.5</c:v>
                </c:pt>
                <c:pt idx="963">
                  <c:v>58</c:v>
                </c:pt>
                <c:pt idx="964">
                  <c:v>186</c:v>
                </c:pt>
                <c:pt idx="965">
                  <c:v>123</c:v>
                </c:pt>
                <c:pt idx="966">
                  <c:v>123</c:v>
                </c:pt>
                <c:pt idx="967">
                  <c:v>260.60000000000002</c:v>
                </c:pt>
                <c:pt idx="968">
                  <c:v>3790</c:v>
                </c:pt>
                <c:pt idx="969">
                  <c:v>3810</c:v>
                </c:pt>
                <c:pt idx="970">
                  <c:v>4061.7</c:v>
                </c:pt>
                <c:pt idx="971">
                  <c:v>2150</c:v>
                </c:pt>
                <c:pt idx="972">
                  <c:v>2150</c:v>
                </c:pt>
                <c:pt idx="973">
                  <c:v>1110</c:v>
                </c:pt>
                <c:pt idx="974">
                  <c:v>1110</c:v>
                </c:pt>
                <c:pt idx="975">
                  <c:v>4540</c:v>
                </c:pt>
                <c:pt idx="976">
                  <c:v>4540</c:v>
                </c:pt>
                <c:pt idx="977">
                  <c:v>4005.2</c:v>
                </c:pt>
                <c:pt idx="978">
                  <c:v>4250</c:v>
                </c:pt>
                <c:pt idx="979">
                  <c:v>240</c:v>
                </c:pt>
                <c:pt idx="980">
                  <c:v>249</c:v>
                </c:pt>
                <c:pt idx="981">
                  <c:v>3320</c:v>
                </c:pt>
                <c:pt idx="982">
                  <c:v>3413.7</c:v>
                </c:pt>
                <c:pt idx="983">
                  <c:v>1380</c:v>
                </c:pt>
                <c:pt idx="984">
                  <c:v>8190</c:v>
                </c:pt>
                <c:pt idx="985">
                  <c:v>8190</c:v>
                </c:pt>
                <c:pt idx="986">
                  <c:v>30600</c:v>
                </c:pt>
                <c:pt idx="987">
                  <c:v>30600</c:v>
                </c:pt>
                <c:pt idx="988">
                  <c:v>45190</c:v>
                </c:pt>
                <c:pt idx="989">
                  <c:v>45190</c:v>
                </c:pt>
                <c:pt idx="990">
                  <c:v>3884.2</c:v>
                </c:pt>
                <c:pt idx="991">
                  <c:v>3500</c:v>
                </c:pt>
                <c:pt idx="992">
                  <c:v>3500</c:v>
                </c:pt>
                <c:pt idx="993">
                  <c:v>3500</c:v>
                </c:pt>
                <c:pt idx="994">
                  <c:v>1160</c:v>
                </c:pt>
                <c:pt idx="995">
                  <c:v>1160</c:v>
                </c:pt>
                <c:pt idx="996">
                  <c:v>1740</c:v>
                </c:pt>
                <c:pt idx="997">
                  <c:v>1740</c:v>
                </c:pt>
              </c:numCache>
            </c:numRef>
          </c:xVal>
          <c:yVal>
            <c:numRef>
              <c:f>'[2]barevné řady'!$T$2:$T$999</c:f>
              <c:numCache>
                <c:formatCode>General</c:formatCode>
                <c:ptCount val="998"/>
                <c:pt idx="968">
                  <c:v>3.8279999999999998</c:v>
                </c:pt>
                <c:pt idx="969">
                  <c:v>4.4640000000000004</c:v>
                </c:pt>
                <c:pt idx="970">
                  <c:v>4.8120000000000003</c:v>
                </c:pt>
                <c:pt idx="971">
                  <c:v>3.1190000000000002</c:v>
                </c:pt>
                <c:pt idx="972">
                  <c:v>3.1179999999999999</c:v>
                </c:pt>
                <c:pt idx="973">
                  <c:v>1.7330000000000001</c:v>
                </c:pt>
                <c:pt idx="974">
                  <c:v>1.7070000000000001</c:v>
                </c:pt>
                <c:pt idx="975">
                  <c:v>4.508</c:v>
                </c:pt>
                <c:pt idx="976">
                  <c:v>4.508</c:v>
                </c:pt>
                <c:pt idx="977">
                  <c:v>3.891</c:v>
                </c:pt>
                <c:pt idx="978">
                  <c:v>4.4560000000000004</c:v>
                </c:pt>
                <c:pt idx="979">
                  <c:v>0.63600000000000001</c:v>
                </c:pt>
                <c:pt idx="980">
                  <c:v>0.64200000000000002</c:v>
                </c:pt>
                <c:pt idx="981">
                  <c:v>4.444</c:v>
                </c:pt>
                <c:pt idx="982">
                  <c:v>4.6550000000000002</c:v>
                </c:pt>
                <c:pt idx="983">
                  <c:v>1.7330000000000001</c:v>
                </c:pt>
                <c:pt idx="984">
                  <c:v>6.8970000000000002</c:v>
                </c:pt>
                <c:pt idx="985">
                  <c:v>6.9009999999999998</c:v>
                </c:pt>
                <c:pt idx="986">
                  <c:v>14.542999999999999</c:v>
                </c:pt>
                <c:pt idx="987">
                  <c:v>14.507999999999999</c:v>
                </c:pt>
                <c:pt idx="988">
                  <c:v>16.888999999999999</c:v>
                </c:pt>
                <c:pt idx="989">
                  <c:v>16.891999999999999</c:v>
                </c:pt>
                <c:pt idx="990">
                  <c:v>5.1239999999999997</c:v>
                </c:pt>
                <c:pt idx="991">
                  <c:v>5.0750000000000002</c:v>
                </c:pt>
                <c:pt idx="992">
                  <c:v>5.0149999999999997</c:v>
                </c:pt>
                <c:pt idx="993">
                  <c:v>4.8810000000000002</c:v>
                </c:pt>
                <c:pt idx="994">
                  <c:v>1.1719999999999999</c:v>
                </c:pt>
                <c:pt idx="995">
                  <c:v>1.1719999999999999</c:v>
                </c:pt>
                <c:pt idx="996">
                  <c:v>2.2330000000000001</c:v>
                </c:pt>
                <c:pt idx="997">
                  <c:v>2.1920000000000002</c:v>
                </c:pt>
              </c:numCache>
            </c:numRef>
          </c:yVal>
          <c:smooth val="0"/>
          <c:extLst>
            <c:ext xmlns:c16="http://schemas.microsoft.com/office/drawing/2014/chart" uri="{C3380CC4-5D6E-409C-BE32-E72D297353CC}">
              <c16:uniqueId val="{0000000F-1C7B-4389-900A-35752D17CB51}"/>
            </c:ext>
          </c:extLst>
        </c:ser>
        <c:dLbls>
          <c:showLegendKey val="0"/>
          <c:showVal val="0"/>
          <c:showCatName val="0"/>
          <c:showSerName val="0"/>
          <c:showPercent val="0"/>
          <c:showBubbleSize val="0"/>
        </c:dLbls>
        <c:axId val="1242223984"/>
        <c:axId val="1242224816"/>
        <c:extLst/>
      </c:scatterChart>
      <c:valAx>
        <c:axId val="1242223984"/>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cs-CZ" sz="1600" baseline="0"/>
                  <a:t>log10 (HMOTNOST)</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s-CZ"/>
          </a:p>
        </c:txPr>
        <c:crossAx val="1242224816"/>
        <c:crossesAt val="1.0000000000000002E-2"/>
        <c:crossBetween val="midCat"/>
      </c:valAx>
      <c:valAx>
        <c:axId val="1242224816"/>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cs-CZ" sz="1600"/>
                  <a:t>log10(METABOLISMUS)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s-CZ"/>
          </a:p>
        </c:txPr>
        <c:crossAx val="1242223984"/>
        <c:crosses val="autoZero"/>
        <c:crossBetween val="midCat"/>
      </c:valAx>
      <c:spPr>
        <a:noFill/>
        <a:ln>
          <a:noFill/>
        </a:ln>
        <a:effectLst/>
      </c:spPr>
    </c:plotArea>
    <c:legend>
      <c:legendPos val="r"/>
      <c:legendEntry>
        <c:idx val="8"/>
        <c:delete val="1"/>
      </c:legendEntry>
      <c:legendEntry>
        <c:idx val="12"/>
        <c:delete val="1"/>
      </c:legendEntry>
      <c:legendEntry>
        <c:idx val="14"/>
        <c:delete val="1"/>
      </c:legendEntry>
      <c:layout>
        <c:manualLayout>
          <c:xMode val="edge"/>
          <c:yMode val="edge"/>
          <c:x val="0.81144165711846616"/>
          <c:y val="0.11199647218852225"/>
          <c:w val="0.18855834288153381"/>
          <c:h val="0.8283966055724305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2"/>
          <c:order val="0"/>
          <c:tx>
            <c:strRef>
              <c:f>'vedlejší osa Y'!$D$1</c:f>
              <c:strCache>
                <c:ptCount val="1"/>
                <c:pt idx="0">
                  <c:v>rainfall</c:v>
                </c:pt>
              </c:strCache>
            </c:strRef>
          </c:tx>
          <c:spPr>
            <a:solidFill>
              <a:schemeClr val="accent3"/>
            </a:solidFill>
            <a:ln w="0" cmpd="dbl">
              <a:solidFill>
                <a:schemeClr val="accent1"/>
              </a:solidFill>
            </a:ln>
            <a:effectLst/>
          </c:spPr>
          <c:invertIfNegative val="0"/>
          <c:cat>
            <c:numRef>
              <c:f>'vedlejší osa Y'!$A$2:$A$12</c:f>
              <c:numCache>
                <c:formatCode>General</c:formatCode>
                <c:ptCount val="11"/>
                <c:pt idx="0">
                  <c:v>16</c:v>
                </c:pt>
                <c:pt idx="1">
                  <c:v>18</c:v>
                </c:pt>
                <c:pt idx="2">
                  <c:v>20</c:v>
                </c:pt>
                <c:pt idx="3">
                  <c:v>22</c:v>
                </c:pt>
                <c:pt idx="4">
                  <c:v>24</c:v>
                </c:pt>
                <c:pt idx="5">
                  <c:v>26</c:v>
                </c:pt>
                <c:pt idx="6">
                  <c:v>28</c:v>
                </c:pt>
                <c:pt idx="7">
                  <c:v>30</c:v>
                </c:pt>
                <c:pt idx="8">
                  <c:v>32</c:v>
                </c:pt>
                <c:pt idx="9">
                  <c:v>34</c:v>
                </c:pt>
                <c:pt idx="10">
                  <c:v>36</c:v>
                </c:pt>
              </c:numCache>
            </c:numRef>
          </c:cat>
          <c:val>
            <c:numRef>
              <c:f>'vedlejší osa Y'!$D$2:$D$12</c:f>
              <c:numCache>
                <c:formatCode>General</c:formatCode>
                <c:ptCount val="11"/>
                <c:pt idx="0">
                  <c:v>9</c:v>
                </c:pt>
                <c:pt idx="1">
                  <c:v>10</c:v>
                </c:pt>
                <c:pt idx="2">
                  <c:v>7</c:v>
                </c:pt>
                <c:pt idx="3">
                  <c:v>25</c:v>
                </c:pt>
                <c:pt idx="4">
                  <c:v>8</c:v>
                </c:pt>
                <c:pt idx="5">
                  <c:v>0</c:v>
                </c:pt>
                <c:pt idx="6">
                  <c:v>50</c:v>
                </c:pt>
                <c:pt idx="7">
                  <c:v>9</c:v>
                </c:pt>
                <c:pt idx="8">
                  <c:v>0</c:v>
                </c:pt>
                <c:pt idx="9">
                  <c:v>3</c:v>
                </c:pt>
                <c:pt idx="10">
                  <c:v>5</c:v>
                </c:pt>
              </c:numCache>
            </c:numRef>
          </c:val>
          <c:extLst>
            <c:ext xmlns:c16="http://schemas.microsoft.com/office/drawing/2014/chart" uri="{C3380CC4-5D6E-409C-BE32-E72D297353CC}">
              <c16:uniqueId val="{00000002-B3AA-484A-90F6-EC6365B66A6F}"/>
            </c:ext>
          </c:extLst>
        </c:ser>
        <c:dLbls>
          <c:showLegendKey val="0"/>
          <c:showVal val="0"/>
          <c:showCatName val="0"/>
          <c:showSerName val="0"/>
          <c:showPercent val="0"/>
          <c:showBubbleSize val="0"/>
        </c:dLbls>
        <c:gapWidth val="500"/>
        <c:axId val="1529435888"/>
        <c:axId val="1529427152"/>
      </c:barChart>
      <c:lineChart>
        <c:grouping val="standard"/>
        <c:varyColors val="0"/>
        <c:ser>
          <c:idx val="1"/>
          <c:order val="2"/>
          <c:tx>
            <c:strRef>
              <c:f>'vedlejší osa Y'!$C$1</c:f>
              <c:strCache>
                <c:ptCount val="1"/>
                <c:pt idx="0">
                  <c:v>temperature</c:v>
                </c:pt>
              </c:strCache>
            </c:strRef>
          </c:tx>
          <c:spPr>
            <a:ln w="19050" cap="rnd">
              <a:solidFill>
                <a:schemeClr val="accent2"/>
              </a:solidFill>
              <a:round/>
            </a:ln>
            <a:effectLst/>
          </c:spPr>
          <c:marker>
            <c:symbol val="none"/>
          </c:marker>
          <c:dLbls>
            <c:spPr>
              <a:noFill/>
              <a:ln>
                <a:noFill/>
              </a:ln>
              <a:effectLst/>
            </c:spPr>
            <c:txPr>
              <a:bodyPr rot="0" spcFirstLastPara="1" vertOverflow="ellipsis" vert="horz" wrap="square" lIns="0" tIns="0" rIns="0" bIns="0" anchor="ctr" anchorCtr="0">
                <a:spAutoFit/>
              </a:bodyPr>
              <a:lstStyle/>
              <a:p>
                <a:pPr>
                  <a:defRPr sz="900" b="1"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'vedlejší osa Y'!$A$2:$A$12</c:f>
              <c:numCache>
                <c:formatCode>General</c:formatCode>
                <c:ptCount val="11"/>
                <c:pt idx="0">
                  <c:v>16</c:v>
                </c:pt>
                <c:pt idx="1">
                  <c:v>18</c:v>
                </c:pt>
                <c:pt idx="2">
                  <c:v>20</c:v>
                </c:pt>
                <c:pt idx="3">
                  <c:v>22</c:v>
                </c:pt>
                <c:pt idx="4">
                  <c:v>24</c:v>
                </c:pt>
                <c:pt idx="5">
                  <c:v>26</c:v>
                </c:pt>
                <c:pt idx="6">
                  <c:v>28</c:v>
                </c:pt>
                <c:pt idx="7">
                  <c:v>30</c:v>
                </c:pt>
                <c:pt idx="8">
                  <c:v>32</c:v>
                </c:pt>
                <c:pt idx="9">
                  <c:v>34</c:v>
                </c:pt>
                <c:pt idx="10">
                  <c:v>36</c:v>
                </c:pt>
              </c:numCache>
            </c:numRef>
          </c:cat>
          <c:val>
            <c:numRef>
              <c:f>'vedlejší osa Y'!$C$2:$C$12</c:f>
              <c:numCache>
                <c:formatCode>General</c:formatCode>
                <c:ptCount val="11"/>
                <c:pt idx="0">
                  <c:v>8</c:v>
                </c:pt>
                <c:pt idx="1">
                  <c:v>13</c:v>
                </c:pt>
                <c:pt idx="2">
                  <c:v>15</c:v>
                </c:pt>
                <c:pt idx="3">
                  <c:v>9</c:v>
                </c:pt>
                <c:pt idx="4">
                  <c:v>18</c:v>
                </c:pt>
                <c:pt idx="5">
                  <c:v>21</c:v>
                </c:pt>
                <c:pt idx="6">
                  <c:v>25</c:v>
                </c:pt>
                <c:pt idx="7">
                  <c:v>21</c:v>
                </c:pt>
                <c:pt idx="8">
                  <c:v>23</c:v>
                </c:pt>
                <c:pt idx="9">
                  <c:v>20</c:v>
                </c:pt>
                <c:pt idx="10">
                  <c:v>24</c:v>
                </c:pt>
              </c:numCache>
            </c:numRef>
          </c:val>
          <c:smooth val="0"/>
          <c:extLst>
            <c:ext xmlns:c16="http://schemas.microsoft.com/office/drawing/2014/chart" uri="{C3380CC4-5D6E-409C-BE32-E72D297353CC}">
              <c16:uniqueId val="{00000001-B3AA-484A-90F6-EC6365B66A6F}"/>
            </c:ext>
          </c:extLst>
        </c:ser>
        <c:dLbls>
          <c:showLegendKey val="0"/>
          <c:showVal val="0"/>
          <c:showCatName val="0"/>
          <c:showSerName val="0"/>
          <c:showPercent val="0"/>
          <c:showBubbleSize val="0"/>
        </c:dLbls>
        <c:marker val="1"/>
        <c:smooth val="0"/>
        <c:axId val="1529435888"/>
        <c:axId val="1529427152"/>
      </c:lineChart>
      <c:lineChart>
        <c:grouping val="standard"/>
        <c:varyColors val="0"/>
        <c:ser>
          <c:idx val="0"/>
          <c:order val="1"/>
          <c:tx>
            <c:strRef>
              <c:f>'vedlejší osa Y'!$B$1</c:f>
              <c:strCache>
                <c:ptCount val="1"/>
                <c:pt idx="0">
                  <c:v>moist</c:v>
                </c:pt>
              </c:strCache>
            </c:strRef>
          </c:tx>
          <c:spPr>
            <a:ln w="19050" cap="rnd">
              <a:solidFill>
                <a:schemeClr val="accent1"/>
              </a:solidFill>
              <a:round/>
            </a:ln>
            <a:effectLst/>
          </c:spPr>
          <c:marker>
            <c:symbol val="none"/>
          </c:marker>
          <c:cat>
            <c:numRef>
              <c:f>'vedlejší osa Y'!$A$2:$A$12</c:f>
              <c:numCache>
                <c:formatCode>General</c:formatCode>
                <c:ptCount val="11"/>
                <c:pt idx="0">
                  <c:v>16</c:v>
                </c:pt>
                <c:pt idx="1">
                  <c:v>18</c:v>
                </c:pt>
                <c:pt idx="2">
                  <c:v>20</c:v>
                </c:pt>
                <c:pt idx="3">
                  <c:v>22</c:v>
                </c:pt>
                <c:pt idx="4">
                  <c:v>24</c:v>
                </c:pt>
                <c:pt idx="5">
                  <c:v>26</c:v>
                </c:pt>
                <c:pt idx="6">
                  <c:v>28</c:v>
                </c:pt>
                <c:pt idx="7">
                  <c:v>30</c:v>
                </c:pt>
                <c:pt idx="8">
                  <c:v>32</c:v>
                </c:pt>
                <c:pt idx="9">
                  <c:v>34</c:v>
                </c:pt>
                <c:pt idx="10">
                  <c:v>36</c:v>
                </c:pt>
              </c:numCache>
            </c:numRef>
          </c:cat>
          <c:val>
            <c:numRef>
              <c:f>'vedlejší osa Y'!$B$2:$B$12</c:f>
              <c:numCache>
                <c:formatCode>General</c:formatCode>
                <c:ptCount val="11"/>
                <c:pt idx="0">
                  <c:v>0.38</c:v>
                </c:pt>
                <c:pt idx="1">
                  <c:v>0.42</c:v>
                </c:pt>
                <c:pt idx="2">
                  <c:v>0.33</c:v>
                </c:pt>
                <c:pt idx="3">
                  <c:v>0.15</c:v>
                </c:pt>
                <c:pt idx="4" formatCode="0.00">
                  <c:v>0.19</c:v>
                </c:pt>
                <c:pt idx="5">
                  <c:v>0.16</c:v>
                </c:pt>
                <c:pt idx="6">
                  <c:v>0.1</c:v>
                </c:pt>
                <c:pt idx="7">
                  <c:v>0.2</c:v>
                </c:pt>
                <c:pt idx="8" formatCode="0.00">
                  <c:v>0.23</c:v>
                </c:pt>
                <c:pt idx="9">
                  <c:v>0.16</c:v>
                </c:pt>
                <c:pt idx="10">
                  <c:v>0.05</c:v>
                </c:pt>
              </c:numCache>
            </c:numRef>
          </c:val>
          <c:smooth val="0"/>
          <c:extLst>
            <c:ext xmlns:c16="http://schemas.microsoft.com/office/drawing/2014/chart" uri="{C3380CC4-5D6E-409C-BE32-E72D297353CC}">
              <c16:uniqueId val="{00000000-B3AA-484A-90F6-EC6365B66A6F}"/>
            </c:ext>
          </c:extLst>
        </c:ser>
        <c:dLbls>
          <c:showLegendKey val="0"/>
          <c:showVal val="0"/>
          <c:showCatName val="0"/>
          <c:showSerName val="0"/>
          <c:showPercent val="0"/>
          <c:showBubbleSize val="0"/>
        </c:dLbls>
        <c:marker val="1"/>
        <c:smooth val="0"/>
        <c:axId val="1468555840"/>
        <c:axId val="1468553344"/>
      </c:lineChart>
      <c:catAx>
        <c:axId val="1529435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week</a:t>
                </a:r>
                <a:endParaRPr lang="cs-CZ"/>
              </a:p>
            </c:rich>
          </c:tx>
          <c:layout>
            <c:manualLayout>
              <c:xMode val="edge"/>
              <c:yMode val="edge"/>
              <c:x val="0.48404873781021274"/>
              <c:y val="0.8349553560908135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29427152"/>
        <c:crosses val="autoZero"/>
        <c:auto val="1"/>
        <c:lblAlgn val="ctr"/>
        <c:lblOffset val="100"/>
        <c:noMultiLvlLbl val="0"/>
      </c:catAx>
      <c:valAx>
        <c:axId val="1529427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29435888"/>
        <c:crosses val="autoZero"/>
        <c:crossBetween val="between"/>
      </c:valAx>
      <c:valAx>
        <c:axId val="1468553344"/>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468555840"/>
        <c:crosses val="max"/>
        <c:crossBetween val="between"/>
      </c:valAx>
      <c:catAx>
        <c:axId val="1468555840"/>
        <c:scaling>
          <c:orientation val="minMax"/>
        </c:scaling>
        <c:delete val="1"/>
        <c:axPos val="b"/>
        <c:numFmt formatCode="General" sourceLinked="1"/>
        <c:majorTickMark val="out"/>
        <c:minorTickMark val="none"/>
        <c:tickLblPos val="nextTo"/>
        <c:crossAx val="14685533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_xlchart.v1.5</cx:f>
      </cx:numDim>
    </cx:data>
  </cx:chartData>
  <cx:chart>
    <cx:title pos="t" align="ctr" overlay="0">
      <cx:tx>
        <cx:txData>
          <cx:v>Koncentrace myoglobinu u tuleňů</cx:v>
        </cx:txData>
      </cx:tx>
      <cx:txPr>
        <a:bodyPr spcFirstLastPara="1" vertOverflow="ellipsis" horzOverflow="overflow" wrap="square" lIns="0" tIns="0" rIns="0" bIns="0" anchor="ctr" anchorCtr="1"/>
        <a:lstStyle/>
        <a:p>
          <a:pPr algn="ctr" rtl="0">
            <a:defRPr/>
          </a:pPr>
          <a:r>
            <a:rPr lang="cs-CZ" sz="1400" b="0" i="0" u="none" strike="noStrike" baseline="0">
              <a:solidFill>
                <a:sysClr val="windowText" lastClr="000000">
                  <a:lumMod val="65000"/>
                  <a:lumOff val="35000"/>
                </a:sysClr>
              </a:solidFill>
              <a:latin typeface="Calibri" panose="020F0502020204030204"/>
            </a:rPr>
            <a:t>Koncentrace myoglobinu u tuleňů</a:t>
          </a:r>
        </a:p>
      </cx:txPr>
    </cx:title>
    <cx:plotArea>
      <cx:plotAreaRegion>
        <cx:plotSurface>
          <cx:spPr>
            <a:ln>
              <a:solidFill>
                <a:schemeClr val="lt1">
                  <a:shade val="50000"/>
                </a:schemeClr>
              </a:solidFill>
            </a:ln>
          </cx:spPr>
        </cx:plotSurface>
        <cx:series layoutId="boxWhisker" uniqueId="{0896C066-3827-49F7-AC00-9480F3C3465E}">
          <cx:tx>
            <cx:txData>
              <cx:f>_xlchart.v1.4</cx:f>
              <cx:v>myoglobin</cx:v>
            </cx:txData>
          </cx:tx>
          <cx:spPr>
            <a:solidFill>
              <a:schemeClr val="accent2">
                <a:lumMod val="40000"/>
                <a:lumOff val="60000"/>
              </a:schemeClr>
            </a:solidFill>
          </cx:spPr>
          <cx:dataId val="0"/>
          <cx:layoutPr>
            <cx:visibility meanLine="0" meanMarker="1" nonoutliers="0" outliers="1"/>
            <cx:statistics quartileMethod="exclusive"/>
          </cx:layoutPr>
        </cx:series>
      </cx:plotAreaRegion>
      <cx:axis id="0">
        <cx:catScaling gapWidth="1"/>
        <cx:tickLabels/>
        <cx:txPr>
          <a:bodyPr spcFirstLastPara="1" vertOverflow="ellipsis" horzOverflow="overflow" wrap="square" lIns="0" tIns="0" rIns="0" bIns="0" anchor="ctr" anchorCtr="1"/>
          <a:lstStyle/>
          <a:p>
            <a:pPr algn="ctr" rtl="0">
              <a:defRPr sz="1600" baseline="0"/>
            </a:pPr>
            <a:endParaRPr lang="cs-CZ" sz="1600" b="0" i="0" u="none" strike="noStrike" baseline="0">
              <a:solidFill>
                <a:sysClr val="windowText" lastClr="000000">
                  <a:lumMod val="65000"/>
                  <a:lumOff val="35000"/>
                </a:sysClr>
              </a:solidFill>
              <a:latin typeface="Calibri" panose="020F0502020204030204"/>
            </a:endParaRPr>
          </a:p>
        </cx:txPr>
      </cx:axis>
      <cx:axis id="1">
        <cx:valScaling min="20"/>
        <cx:title>
          <cx:tx>
            <cx:txData>
              <cx:v>myoglobin v krvi</cx:v>
            </cx:txData>
          </cx:tx>
          <cx:txPr>
            <a:bodyPr spcFirstLastPara="1" vertOverflow="ellipsis" horzOverflow="overflow" wrap="square" lIns="0" tIns="0" rIns="0" bIns="0" anchor="ctr" anchorCtr="1"/>
            <a:lstStyle/>
            <a:p>
              <a:pPr algn="ctr" rtl="0">
                <a:defRPr sz="1400"/>
              </a:pPr>
              <a:r>
                <a:rPr lang="cs-CZ" sz="1400" b="0" i="0" u="none" strike="noStrike" baseline="0">
                  <a:solidFill>
                    <a:sysClr val="windowText" lastClr="000000">
                      <a:lumMod val="65000"/>
                      <a:lumOff val="35000"/>
                    </a:sysClr>
                  </a:solidFill>
                  <a:latin typeface="Calibri" panose="020F0502020204030204"/>
                </a:rPr>
                <a:t>myoglobin v krvi</a:t>
              </a:r>
            </a:p>
          </cx:txPr>
        </cx:title>
        <cx:majorGridlines/>
        <cx:majorTickMarks type="out"/>
        <cx:tickLabels/>
        <cx:txPr>
          <a:bodyPr spcFirstLastPara="1" vertOverflow="ellipsis" horzOverflow="overflow" wrap="square" lIns="0" tIns="0" rIns="0" bIns="0" anchor="ctr" anchorCtr="1"/>
          <a:lstStyle/>
          <a:p>
            <a:pPr algn="ctr" rtl="0">
              <a:defRPr sz="1400" baseline="0"/>
            </a:pPr>
            <a:endParaRPr lang="cs-CZ" sz="1400" b="0" i="0" u="none" strike="noStrike" baseline="0">
              <a:solidFill>
                <a:sysClr val="windowText" lastClr="000000">
                  <a:lumMod val="65000"/>
                  <a:lumOff val="35000"/>
                </a:sysClr>
              </a:solidFill>
              <a:latin typeface="Calibri" panose="020F0502020204030204"/>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468406</xdr:colOff>
      <xdr:row>15</xdr:row>
      <xdr:rowOff>27453</xdr:rowOff>
    </xdr:from>
    <xdr:to>
      <xdr:col>11</xdr:col>
      <xdr:colOff>434788</xdr:colOff>
      <xdr:row>30</xdr:row>
      <xdr:rowOff>123824</xdr:rowOff>
    </xdr:to>
    <xdr:graphicFrame macro="">
      <xdr:nvGraphicFramePr>
        <xdr:cNvPr id="2" name="Graf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201930</xdr:colOff>
      <xdr:row>2</xdr:row>
      <xdr:rowOff>17145</xdr:rowOff>
    </xdr:from>
    <xdr:to>
      <xdr:col>15</xdr:col>
      <xdr:colOff>445770</xdr:colOff>
      <xdr:row>10</xdr:row>
      <xdr:rowOff>133350</xdr:rowOff>
    </xdr:to>
    <xdr:sp macro="" textlink="">
      <xdr:nvSpPr>
        <xdr:cNvPr id="5" name="Bublina reči: obdĺžnik so zaoblenými rohmi 4">
          <a:extLst>
            <a:ext uri="{FF2B5EF4-FFF2-40B4-BE49-F238E27FC236}">
              <a16:creationId xmlns:a16="http://schemas.microsoft.com/office/drawing/2014/main" id="{00000000-0008-0000-0000-000005000000}"/>
            </a:ext>
          </a:extLst>
        </xdr:cNvPr>
        <xdr:cNvSpPr/>
      </xdr:nvSpPr>
      <xdr:spPr>
        <a:xfrm>
          <a:off x="7764780" y="398145"/>
          <a:ext cx="3387090" cy="1640205"/>
        </a:xfrm>
        <a:prstGeom prst="wedgeRoundRectCallout">
          <a:avLst>
            <a:gd name="adj1" fmla="val -89626"/>
            <a:gd name="adj2" fmla="val -755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k-SK" sz="1100">
              <a:solidFill>
                <a:schemeClr val="dk1"/>
              </a:solidFill>
              <a:effectLst/>
              <a:latin typeface="+mn-lt"/>
              <a:ea typeface="+mn-ea"/>
              <a:cs typeface="+mn-cs"/>
            </a:rPr>
            <a:t>Pre vytvorenie grafu najprv musíme</a:t>
          </a:r>
          <a:r>
            <a:rPr lang="sk-SK" sz="1100" baseline="0">
              <a:solidFill>
                <a:schemeClr val="dk1"/>
              </a:solidFill>
              <a:effectLst/>
              <a:latin typeface="+mn-lt"/>
              <a:ea typeface="+mn-ea"/>
              <a:cs typeface="+mn-cs"/>
            </a:rPr>
            <a:t> vytvoriť kontingenčnú tabuľku zo zadaných údajov. V</a:t>
          </a:r>
          <a:r>
            <a:rPr lang="cs-CZ" sz="1100">
              <a:solidFill>
                <a:schemeClr val="dk1"/>
              </a:solidFill>
              <a:effectLst/>
              <a:latin typeface="+mn-lt"/>
              <a:ea typeface="+mn-ea"/>
              <a:cs typeface="+mn-cs"/>
            </a:rPr>
            <a:t> </a:t>
          </a:r>
          <a:r>
            <a:rPr lang="sk-SK" sz="1100" baseline="0">
              <a:solidFill>
                <a:schemeClr val="dk1"/>
              </a:solidFill>
              <a:effectLst/>
              <a:latin typeface="+mn-lt"/>
              <a:ea typeface="+mn-ea"/>
              <a:cs typeface="+mn-cs"/>
            </a:rPr>
            <a:t>kontingenčnej tabuľke si riadky a stĺpce uložíme podľa toho, ako chceme aby výsledný graf vyzeral. </a:t>
          </a:r>
        </a:p>
        <a:p>
          <a:pPr marL="0" marR="0" lvl="0" indent="0" algn="l" defTabSz="914400" eaLnBrk="1" fontAlgn="auto" latinLnBrk="0" hangingPunct="1">
            <a:lnSpc>
              <a:spcPct val="100000"/>
            </a:lnSpc>
            <a:spcBef>
              <a:spcPts val="0"/>
            </a:spcBef>
            <a:spcAft>
              <a:spcPts val="0"/>
            </a:spcAft>
            <a:buClrTx/>
            <a:buSzTx/>
            <a:buFontTx/>
            <a:buNone/>
            <a:tabLst/>
            <a:defRPr/>
          </a:pPr>
          <a:endParaRPr lang="sk-SK"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sk-SK" sz="1100" baseline="0">
              <a:solidFill>
                <a:schemeClr val="dk1"/>
              </a:solidFill>
              <a:effectLst/>
              <a:latin typeface="+mn-lt"/>
              <a:ea typeface="+mn-ea"/>
              <a:cs typeface="+mn-cs"/>
            </a:rPr>
            <a:t>Graf je sestaven z</a:t>
          </a:r>
          <a:r>
            <a:rPr lang="cs-CZ" sz="1100">
              <a:solidFill>
                <a:schemeClr val="dk1"/>
              </a:solidFill>
              <a:effectLst/>
              <a:latin typeface="+mn-lt"/>
              <a:ea typeface="+mn-ea"/>
              <a:cs typeface="+mn-cs"/>
            </a:rPr>
            <a:t> </a:t>
          </a:r>
          <a:r>
            <a:rPr lang="sk-SK" sz="1100" baseline="0">
              <a:solidFill>
                <a:schemeClr val="dk1"/>
              </a:solidFill>
              <a:effectLst/>
              <a:latin typeface="+mn-lt"/>
              <a:ea typeface="+mn-ea"/>
              <a:cs typeface="+mn-cs"/>
            </a:rPr>
            <a:t>"vnitřních" počtů v tabulce, počty z</a:t>
          </a:r>
          <a:r>
            <a:rPr lang="cs-CZ" sz="1100">
              <a:solidFill>
                <a:schemeClr val="dk1"/>
              </a:solidFill>
              <a:effectLst/>
              <a:latin typeface="+mn-lt"/>
              <a:ea typeface="+mn-ea"/>
              <a:cs typeface="+mn-cs"/>
            </a:rPr>
            <a:t> </a:t>
          </a:r>
          <a:r>
            <a:rPr lang="sk-SK" sz="1100" baseline="0">
              <a:solidFill>
                <a:schemeClr val="dk1"/>
              </a:solidFill>
              <a:effectLst/>
              <a:latin typeface="+mn-lt"/>
              <a:ea typeface="+mn-ea"/>
              <a:cs typeface="+mn-cs"/>
            </a:rPr>
            <a:t>posledního řádku nebo sloupce (Celkový součet) zobrazit nejde. Musím změnit kontingenční tabulku.</a:t>
          </a:r>
        </a:p>
      </xdr:txBody>
    </xdr:sp>
    <xdr:clientData/>
  </xdr:twoCellAnchor>
  <xdr:twoCellAnchor>
    <xdr:from>
      <xdr:col>13</xdr:col>
      <xdr:colOff>49530</xdr:colOff>
      <xdr:row>22</xdr:row>
      <xdr:rowOff>89535</xdr:rowOff>
    </xdr:from>
    <xdr:to>
      <xdr:col>17</xdr:col>
      <xdr:colOff>57150</xdr:colOff>
      <xdr:row>28</xdr:row>
      <xdr:rowOff>38100</xdr:rowOff>
    </xdr:to>
    <xdr:sp macro="" textlink="">
      <xdr:nvSpPr>
        <xdr:cNvPr id="7" name="Bublina reči: obdĺžnik so zaoblenými rohmi 6">
          <a:extLst>
            <a:ext uri="{FF2B5EF4-FFF2-40B4-BE49-F238E27FC236}">
              <a16:creationId xmlns:a16="http://schemas.microsoft.com/office/drawing/2014/main" id="{00000000-0008-0000-0000-000007000000}"/>
            </a:ext>
          </a:extLst>
        </xdr:cNvPr>
        <xdr:cNvSpPr/>
      </xdr:nvSpPr>
      <xdr:spPr>
        <a:xfrm>
          <a:off x="8945880" y="4280535"/>
          <a:ext cx="3036570" cy="1091565"/>
        </a:xfrm>
        <a:prstGeom prst="wedgeRoundRectCallout">
          <a:avLst>
            <a:gd name="adj1" fmla="val -77564"/>
            <a:gd name="adj2" fmla="val -23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k-SK" sz="1100">
              <a:solidFill>
                <a:schemeClr val="dk1"/>
              </a:solidFill>
              <a:effectLst/>
              <a:latin typeface="+mn-lt"/>
              <a:ea typeface="+mn-ea"/>
              <a:cs typeface="+mn-cs"/>
            </a:rPr>
            <a:t>Pre zmenu štýlu kontingenčného grafu si klikneme na vytvorený graf, vyberieme "Návrh</a:t>
          </a:r>
          <a:r>
            <a:rPr lang="sk-SK" sz="1100" baseline="0">
              <a:solidFill>
                <a:schemeClr val="dk1"/>
              </a:solidFill>
              <a:effectLst/>
              <a:latin typeface="+mn-lt"/>
              <a:ea typeface="+mn-ea"/>
              <a:cs typeface="+mn-cs"/>
            </a:rPr>
            <a:t> grafu" a následne z</a:t>
          </a:r>
          <a:r>
            <a:rPr lang="cs-CZ" sz="1100">
              <a:solidFill>
                <a:schemeClr val="dk1"/>
              </a:solidFill>
              <a:effectLst/>
              <a:latin typeface="+mn-lt"/>
              <a:ea typeface="+mn-ea"/>
              <a:cs typeface="+mn-cs"/>
            </a:rPr>
            <a:t> </a:t>
          </a:r>
          <a:r>
            <a:rPr lang="sk-SK" sz="1100" baseline="0">
              <a:solidFill>
                <a:schemeClr val="dk1"/>
              </a:solidFill>
              <a:effectLst/>
              <a:latin typeface="+mn-lt"/>
              <a:ea typeface="+mn-ea"/>
              <a:cs typeface="+mn-cs"/>
            </a:rPr>
            <a:t>ponuky "Zmeniť typ grafu". </a:t>
          </a:r>
        </a:p>
        <a:p>
          <a:pPr marL="0" marR="0" lvl="0" indent="0" algn="l" defTabSz="914400" eaLnBrk="1" fontAlgn="auto" latinLnBrk="0" hangingPunct="1">
            <a:lnSpc>
              <a:spcPct val="100000"/>
            </a:lnSpc>
            <a:spcBef>
              <a:spcPts val="0"/>
            </a:spcBef>
            <a:spcAft>
              <a:spcPts val="0"/>
            </a:spcAft>
            <a:buClrTx/>
            <a:buSzTx/>
            <a:buFontTx/>
            <a:buNone/>
            <a:tabLst/>
            <a:defRPr/>
          </a:pPr>
          <a:r>
            <a:rPr lang="sk-SK" sz="1100" baseline="0">
              <a:solidFill>
                <a:schemeClr val="dk1"/>
              </a:solidFill>
              <a:effectLst/>
              <a:latin typeface="+mn-lt"/>
              <a:ea typeface="+mn-ea"/>
              <a:cs typeface="+mn-cs"/>
            </a:rPr>
            <a:t>Rozlišujeme dva hlavní typy sloupcových grafů: </a:t>
          </a:r>
          <a:r>
            <a:rPr lang="sk-SK" sz="1100" b="1" baseline="0">
              <a:solidFill>
                <a:schemeClr val="dk1"/>
              </a:solidFill>
              <a:effectLst/>
              <a:latin typeface="+mn-lt"/>
              <a:ea typeface="+mn-ea"/>
              <a:cs typeface="+mn-cs"/>
            </a:rPr>
            <a:t>skupinový nebo skládaný graf</a:t>
          </a:r>
          <a:r>
            <a:rPr lang="sk-SK" sz="1100" baseline="0">
              <a:solidFill>
                <a:schemeClr val="dk1"/>
              </a:solidFill>
              <a:effectLst/>
              <a:latin typeface="+mn-lt"/>
              <a:ea typeface="+mn-ea"/>
              <a:cs typeface="+mn-cs"/>
            </a:rPr>
            <a:t>.</a:t>
          </a:r>
        </a:p>
      </xdr:txBody>
    </xdr:sp>
    <xdr:clientData/>
  </xdr:twoCellAnchor>
  <xdr:twoCellAnchor>
    <xdr:from>
      <xdr:col>11</xdr:col>
      <xdr:colOff>609599</xdr:colOff>
      <xdr:row>12</xdr:row>
      <xdr:rowOff>28575</xdr:rowOff>
    </xdr:from>
    <xdr:to>
      <xdr:col>16</xdr:col>
      <xdr:colOff>152400</xdr:colOff>
      <xdr:row>21</xdr:row>
      <xdr:rowOff>161925</xdr:rowOff>
    </xdr:to>
    <xdr:sp macro="" textlink="">
      <xdr:nvSpPr>
        <xdr:cNvPr id="3" name="Řečová bublina: obdélníkový bublinový popisek se zakulacenými rohy 2">
          <a:extLst>
            <a:ext uri="{FF2B5EF4-FFF2-40B4-BE49-F238E27FC236}">
              <a16:creationId xmlns:a16="http://schemas.microsoft.com/office/drawing/2014/main" id="{42DA50B0-889B-11F0-B4F4-F21E5EB3CEE4}"/>
            </a:ext>
          </a:extLst>
        </xdr:cNvPr>
        <xdr:cNvSpPr/>
      </xdr:nvSpPr>
      <xdr:spPr>
        <a:xfrm>
          <a:off x="8172449" y="2314575"/>
          <a:ext cx="3295651" cy="1847850"/>
        </a:xfrm>
        <a:prstGeom prst="wedgeRoundRectCallout">
          <a:avLst>
            <a:gd name="adj1" fmla="val -65598"/>
            <a:gd name="adj2" fmla="val -139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lang="cs-CZ">
              <a:effectLst/>
            </a:rPr>
            <a:t>Graf tvoříme tlačítkem </a:t>
          </a:r>
        </a:p>
        <a:p>
          <a:pPr eaLnBrk="1" fontAlgn="auto" latinLnBrk="0" hangingPunct="1"/>
          <a:r>
            <a:rPr lang="cs-CZ" i="1">
              <a:effectLst/>
            </a:rPr>
            <a:t>Analýza kontingenční tabulky &gt; Kontingenční graf</a:t>
          </a:r>
        </a:p>
        <a:p>
          <a:pPr eaLnBrk="1" fontAlgn="auto" latinLnBrk="0" hangingPunct="1"/>
          <a:r>
            <a:rPr lang="cs-CZ">
              <a:effectLst/>
            </a:rPr>
            <a:t>nebo</a:t>
          </a:r>
        </a:p>
        <a:p>
          <a:pPr eaLnBrk="1" fontAlgn="auto" latinLnBrk="0" hangingPunct="1"/>
          <a:r>
            <a:rPr lang="cs-CZ" i="1">
              <a:effectLst/>
            </a:rPr>
            <a:t>Vložit &gt; Grafy &gt; Kontingenční graf</a:t>
          </a:r>
        </a:p>
        <a:p>
          <a:pPr eaLnBrk="1" fontAlgn="auto" latinLnBrk="0" hangingPunct="1"/>
          <a:endParaRPr lang="cs-CZ">
            <a:effectLst/>
          </a:endParaRPr>
        </a:p>
        <a:p>
          <a:pPr eaLnBrk="1" fontAlgn="auto" latinLnBrk="0" hangingPunct="1"/>
          <a:r>
            <a:rPr lang="sk-SK" sz="1100" baseline="0">
              <a:solidFill>
                <a:schemeClr val="dk1"/>
              </a:solidFill>
              <a:effectLst/>
              <a:latin typeface="+mn-lt"/>
              <a:ea typeface="+mn-ea"/>
              <a:cs typeface="+mn-cs"/>
            </a:rPr>
            <a:t>Niektoré verzie Excelu kontingenčný graf vytvoria priamo na základe kontingenčnej tabuľky bez ďalšieho zásahu, ak nie, tak si vieme manuálne vytvoriť kontingenčný graf. </a:t>
          </a:r>
          <a:endParaRPr lang="cs-CZ">
            <a:effectLst/>
          </a:endParaRPr>
        </a:p>
      </xdr:txBody>
    </xdr:sp>
    <xdr:clientData/>
  </xdr:twoCellAnchor>
  <xdr:twoCellAnchor>
    <xdr:from>
      <xdr:col>5</xdr:col>
      <xdr:colOff>457199</xdr:colOff>
      <xdr:row>47</xdr:row>
      <xdr:rowOff>109537</xdr:rowOff>
    </xdr:from>
    <xdr:to>
      <xdr:col>11</xdr:col>
      <xdr:colOff>406349</xdr:colOff>
      <xdr:row>62</xdr:row>
      <xdr:rowOff>132037</xdr:rowOff>
    </xdr:to>
    <xdr:graphicFrame macro="">
      <xdr:nvGraphicFramePr>
        <xdr:cNvPr id="9" name="Graf 8">
          <a:extLst>
            <a:ext uri="{FF2B5EF4-FFF2-40B4-BE49-F238E27FC236}">
              <a16:creationId xmlns:a16="http://schemas.microsoft.com/office/drawing/2014/main" id="{FC4661B8-F64B-F3E0-BD66-E70E2E6F18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466725</xdr:colOff>
      <xdr:row>31</xdr:row>
      <xdr:rowOff>104774</xdr:rowOff>
    </xdr:from>
    <xdr:to>
      <xdr:col>11</xdr:col>
      <xdr:colOff>415875</xdr:colOff>
      <xdr:row>46</xdr:row>
      <xdr:rowOff>127274</xdr:rowOff>
    </xdr:to>
    <xdr:graphicFrame macro="">
      <xdr:nvGraphicFramePr>
        <xdr:cNvPr id="10" name="Graf 9">
          <a:extLst>
            <a:ext uri="{FF2B5EF4-FFF2-40B4-BE49-F238E27FC236}">
              <a16:creationId xmlns:a16="http://schemas.microsoft.com/office/drawing/2014/main" id="{85E7BAFB-169A-FAFA-9FF4-E0116FE3D1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809625</xdr:colOff>
      <xdr:row>32</xdr:row>
      <xdr:rowOff>152400</xdr:rowOff>
    </xdr:from>
    <xdr:to>
      <xdr:col>16</xdr:col>
      <xdr:colOff>409575</xdr:colOff>
      <xdr:row>39</xdr:row>
      <xdr:rowOff>133350</xdr:rowOff>
    </xdr:to>
    <xdr:sp macro="" textlink="">
      <xdr:nvSpPr>
        <xdr:cNvPr id="11" name="Řečová bublina: obdélníkový bublinový popisek se zakulacenými rohy 10">
          <a:extLst>
            <a:ext uri="{FF2B5EF4-FFF2-40B4-BE49-F238E27FC236}">
              <a16:creationId xmlns:a16="http://schemas.microsoft.com/office/drawing/2014/main" id="{FAD832B9-114D-4DD0-BE0C-862118490CCD}"/>
            </a:ext>
          </a:extLst>
        </xdr:cNvPr>
        <xdr:cNvSpPr/>
      </xdr:nvSpPr>
      <xdr:spPr>
        <a:xfrm>
          <a:off x="8372475" y="6248400"/>
          <a:ext cx="3352800" cy="1314450"/>
        </a:xfrm>
        <a:prstGeom prst="wedgeRoundRectCallout">
          <a:avLst>
            <a:gd name="adj1" fmla="val -84469"/>
            <a:gd name="adj2" fmla="val 10121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a:effectLst/>
            </a:rPr>
            <a:t>Přehlednost</a:t>
          </a:r>
          <a:r>
            <a:rPr lang="cs-CZ" baseline="0">
              <a:effectLst/>
            </a:rPr>
            <a:t> grafu můžeme zvýšit úpravou popisků sloupečků (srovnej s grafem níže) nebo jiným uspořádáním sloupců do skupin (třetí graf níže).</a:t>
          </a:r>
        </a:p>
        <a:p>
          <a:pPr marL="0" marR="0" lvl="0" indent="0" algn="l" defTabSz="914400" eaLnBrk="1" fontAlgn="auto" latinLnBrk="0" hangingPunct="1">
            <a:lnSpc>
              <a:spcPct val="100000"/>
            </a:lnSpc>
            <a:spcBef>
              <a:spcPts val="0"/>
            </a:spcBef>
            <a:spcAft>
              <a:spcPts val="0"/>
            </a:spcAft>
            <a:buClrTx/>
            <a:buSzTx/>
            <a:buFontTx/>
            <a:buNone/>
            <a:tabLst/>
            <a:defRPr/>
          </a:pPr>
          <a:endParaRPr lang="cs-CZ" baseline="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cs-CZ" baseline="0">
              <a:effectLst/>
            </a:rPr>
            <a:t>Starší verze Excelu mají méně možností (první graf) a musíme si pomoci "ručně".</a:t>
          </a:r>
          <a:endParaRPr lang="cs-CZ">
            <a:effectLst/>
          </a:endParaRPr>
        </a:p>
      </xdr:txBody>
    </xdr:sp>
    <xdr:clientData/>
  </xdr:twoCellAnchor>
  <xdr:twoCellAnchor>
    <xdr:from>
      <xdr:col>11</xdr:col>
      <xdr:colOff>171450</xdr:colOff>
      <xdr:row>28</xdr:row>
      <xdr:rowOff>161925</xdr:rowOff>
    </xdr:from>
    <xdr:to>
      <xdr:col>14</xdr:col>
      <xdr:colOff>581025</xdr:colOff>
      <xdr:row>31</xdr:row>
      <xdr:rowOff>161925</xdr:rowOff>
    </xdr:to>
    <xdr:sp macro="" textlink="">
      <xdr:nvSpPr>
        <xdr:cNvPr id="12" name="Řečová bublina: obdélníkový bublinový popisek se zakulacenými rohy 11">
          <a:extLst>
            <a:ext uri="{FF2B5EF4-FFF2-40B4-BE49-F238E27FC236}">
              <a16:creationId xmlns:a16="http://schemas.microsoft.com/office/drawing/2014/main" id="{1A6C2CA3-68B5-4519-B282-9C4DAB813F6F}"/>
            </a:ext>
          </a:extLst>
        </xdr:cNvPr>
        <xdr:cNvSpPr/>
      </xdr:nvSpPr>
      <xdr:spPr>
        <a:xfrm>
          <a:off x="7734300" y="5495925"/>
          <a:ext cx="2590800" cy="571500"/>
        </a:xfrm>
        <a:prstGeom prst="wedgeRoundRectCallout">
          <a:avLst>
            <a:gd name="adj1" fmla="val -67825"/>
            <a:gd name="adj2" fmla="val -1821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a:effectLst/>
            </a:rPr>
            <a:t>Počty v grafu můžeme upřesnit přidáním prvku s názvem "Popisky dat".</a:t>
          </a:r>
        </a:p>
      </xdr:txBody>
    </xdr:sp>
    <xdr:clientData/>
  </xdr:twoCellAnchor>
  <xdr:twoCellAnchor>
    <xdr:from>
      <xdr:col>11</xdr:col>
      <xdr:colOff>809625</xdr:colOff>
      <xdr:row>32</xdr:row>
      <xdr:rowOff>152400</xdr:rowOff>
    </xdr:from>
    <xdr:to>
      <xdr:col>16</xdr:col>
      <xdr:colOff>409575</xdr:colOff>
      <xdr:row>39</xdr:row>
      <xdr:rowOff>133350</xdr:rowOff>
    </xdr:to>
    <xdr:sp macro="" textlink="">
      <xdr:nvSpPr>
        <xdr:cNvPr id="4" name="Řečová bublina: obdélníkový bublinový popisek se zakulacenými rohy 3">
          <a:extLst>
            <a:ext uri="{FF2B5EF4-FFF2-40B4-BE49-F238E27FC236}">
              <a16:creationId xmlns:a16="http://schemas.microsoft.com/office/drawing/2014/main" id="{02357C9A-B92E-7B05-3414-390ACD023845}"/>
            </a:ext>
          </a:extLst>
        </xdr:cNvPr>
        <xdr:cNvSpPr/>
      </xdr:nvSpPr>
      <xdr:spPr>
        <a:xfrm>
          <a:off x="8372475" y="6248400"/>
          <a:ext cx="3352800" cy="1314450"/>
        </a:xfrm>
        <a:prstGeom prst="wedgeRoundRectCallout">
          <a:avLst>
            <a:gd name="adj1" fmla="val -104640"/>
            <a:gd name="adj2" fmla="val -966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a:effectLst/>
            </a:rPr>
            <a:t>Přehlednost</a:t>
          </a:r>
          <a:r>
            <a:rPr lang="cs-CZ" baseline="0">
              <a:effectLst/>
            </a:rPr>
            <a:t> grafu můžeme zvýšit úpravou popisků sloupečků (srovnej s grafem níže) nebo jiným uspořádáním sloupců do skupin (třetí graf níže).</a:t>
          </a:r>
        </a:p>
        <a:p>
          <a:pPr marL="0" marR="0" lvl="0" indent="0" algn="l" defTabSz="914400" eaLnBrk="1" fontAlgn="auto" latinLnBrk="0" hangingPunct="1">
            <a:lnSpc>
              <a:spcPct val="100000"/>
            </a:lnSpc>
            <a:spcBef>
              <a:spcPts val="0"/>
            </a:spcBef>
            <a:spcAft>
              <a:spcPts val="0"/>
            </a:spcAft>
            <a:buClrTx/>
            <a:buSzTx/>
            <a:buFontTx/>
            <a:buNone/>
            <a:tabLst/>
            <a:defRPr/>
          </a:pPr>
          <a:endParaRPr lang="cs-CZ" baseline="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cs-CZ" baseline="0">
              <a:effectLst/>
            </a:rPr>
            <a:t>Starší verze Excelu mají méně možností (první graf) a musíme si pomoci "ručně".</a:t>
          </a:r>
          <a:endParaRPr lang="cs-CZ">
            <a:effectLst/>
          </a:endParaRPr>
        </a:p>
      </xdr:txBody>
    </xdr:sp>
    <xdr:clientData/>
  </xdr:twoCellAnchor>
  <xdr:twoCellAnchor>
    <xdr:from>
      <xdr:col>18</xdr:col>
      <xdr:colOff>85724</xdr:colOff>
      <xdr:row>0</xdr:row>
      <xdr:rowOff>104775</xdr:rowOff>
    </xdr:from>
    <xdr:to>
      <xdr:col>23</xdr:col>
      <xdr:colOff>361949</xdr:colOff>
      <xdr:row>2</xdr:row>
      <xdr:rowOff>85725</xdr:rowOff>
    </xdr:to>
    <xdr:sp macro="" textlink="">
      <xdr:nvSpPr>
        <xdr:cNvPr id="13" name="Řečová bublina: obdélníkový bublinový popisek se zakulacenými rohy 12">
          <a:extLst>
            <a:ext uri="{FF2B5EF4-FFF2-40B4-BE49-F238E27FC236}">
              <a16:creationId xmlns:a16="http://schemas.microsoft.com/office/drawing/2014/main" id="{6B2270BA-F464-4C69-B312-B1619F2B7A0C}"/>
            </a:ext>
          </a:extLst>
        </xdr:cNvPr>
        <xdr:cNvSpPr/>
      </xdr:nvSpPr>
      <xdr:spPr>
        <a:xfrm>
          <a:off x="12620624" y="104775"/>
          <a:ext cx="3324225" cy="361950"/>
        </a:xfrm>
        <a:prstGeom prst="wedgeRoundRectCallout">
          <a:avLst>
            <a:gd name="adj1" fmla="val -22553"/>
            <a:gd name="adj2" fmla="val -4552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400" b="1">
              <a:effectLst/>
            </a:rPr>
            <a:t>Sloupcový graf bez kontingenční tabulky</a:t>
          </a:r>
        </a:p>
      </xdr:txBody>
    </xdr:sp>
    <xdr:clientData/>
  </xdr:twoCellAnchor>
  <xdr:twoCellAnchor>
    <xdr:from>
      <xdr:col>18</xdr:col>
      <xdr:colOff>95249</xdr:colOff>
      <xdr:row>2</xdr:row>
      <xdr:rowOff>171449</xdr:rowOff>
    </xdr:from>
    <xdr:to>
      <xdr:col>24</xdr:col>
      <xdr:colOff>57150</xdr:colOff>
      <xdr:row>8</xdr:row>
      <xdr:rowOff>104774</xdr:rowOff>
    </xdr:to>
    <xdr:sp macro="" textlink="">
      <xdr:nvSpPr>
        <xdr:cNvPr id="14" name="Řečová bublina: obdélníkový bublinový popisek se zakulacenými rohy 13">
          <a:extLst>
            <a:ext uri="{FF2B5EF4-FFF2-40B4-BE49-F238E27FC236}">
              <a16:creationId xmlns:a16="http://schemas.microsoft.com/office/drawing/2014/main" id="{531FF32A-CAB3-4FC5-92D2-2364EB6F0EE5}"/>
            </a:ext>
          </a:extLst>
        </xdr:cNvPr>
        <xdr:cNvSpPr/>
      </xdr:nvSpPr>
      <xdr:spPr>
        <a:xfrm>
          <a:off x="12630149" y="552449"/>
          <a:ext cx="3619501" cy="1076325"/>
        </a:xfrm>
        <a:prstGeom prst="wedgeRoundRectCallout">
          <a:avLst>
            <a:gd name="adj1" fmla="val -21298"/>
            <a:gd name="adj2" fmla="val 7239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a:effectLst/>
            </a:rPr>
            <a:t>Potřebujeme jen "výšku" sloupečků, typicky počet něčeho.</a:t>
          </a:r>
        </a:p>
        <a:p>
          <a:pPr marL="0" marR="0" lvl="0" indent="0" algn="l" defTabSz="914400" eaLnBrk="1" fontAlgn="auto" latinLnBrk="0" hangingPunct="1">
            <a:lnSpc>
              <a:spcPct val="100000"/>
            </a:lnSpc>
            <a:spcBef>
              <a:spcPts val="0"/>
            </a:spcBef>
            <a:spcAft>
              <a:spcPts val="0"/>
            </a:spcAft>
            <a:buClrTx/>
            <a:buSzTx/>
            <a:buFontTx/>
            <a:buNone/>
            <a:tabLst/>
            <a:defRPr/>
          </a:pPr>
          <a:r>
            <a:rPr lang="cs-CZ">
              <a:effectLst/>
            </a:rPr>
            <a:t>Řádky tabulky se zobrazují jako jednotlivé sloupečky,</a:t>
          </a:r>
        </a:p>
        <a:p>
          <a:pPr marL="0" marR="0" lvl="0" indent="0" algn="l" defTabSz="914400" eaLnBrk="1" fontAlgn="auto" latinLnBrk="0" hangingPunct="1">
            <a:lnSpc>
              <a:spcPct val="100000"/>
            </a:lnSpc>
            <a:spcBef>
              <a:spcPts val="0"/>
            </a:spcBef>
            <a:spcAft>
              <a:spcPts val="0"/>
            </a:spcAft>
            <a:buClrTx/>
            <a:buSzTx/>
            <a:buFontTx/>
            <a:buNone/>
            <a:tabLst/>
            <a:defRPr/>
          </a:pPr>
          <a:r>
            <a:rPr lang="cs-CZ">
              <a:effectLst/>
            </a:rPr>
            <a:t>sloupce tabulky</a:t>
          </a:r>
          <a:r>
            <a:rPr lang="cs-CZ" baseline="0">
              <a:effectLst/>
            </a:rPr>
            <a:t> se interpretují jako skupiny, které můžeme skládat na sebe (skládaný graf) nebo seskupovat k sobě (skupinový graf).</a:t>
          </a:r>
          <a:endParaRPr lang="cs-CZ">
            <a:effectLst/>
          </a:endParaRPr>
        </a:p>
      </xdr:txBody>
    </xdr:sp>
    <xdr:clientData/>
  </xdr:twoCellAnchor>
  <xdr:twoCellAnchor>
    <xdr:from>
      <xdr:col>18</xdr:col>
      <xdr:colOff>0</xdr:colOff>
      <xdr:row>13</xdr:row>
      <xdr:rowOff>157162</xdr:rowOff>
    </xdr:from>
    <xdr:to>
      <xdr:col>20</xdr:col>
      <xdr:colOff>600075</xdr:colOff>
      <xdr:row>24</xdr:row>
      <xdr:rowOff>161925</xdr:rowOff>
    </xdr:to>
    <xdr:graphicFrame macro="">
      <xdr:nvGraphicFramePr>
        <xdr:cNvPr id="15" name="Graf 14">
          <a:extLst>
            <a:ext uri="{FF2B5EF4-FFF2-40B4-BE49-F238E27FC236}">
              <a16:creationId xmlns:a16="http://schemas.microsoft.com/office/drawing/2014/main" id="{71A1F34A-1D60-D8AD-B41E-8EA7E7820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295276</xdr:colOff>
      <xdr:row>16</xdr:row>
      <xdr:rowOff>14287</xdr:rowOff>
    </xdr:from>
    <xdr:to>
      <xdr:col>26</xdr:col>
      <xdr:colOff>371476</xdr:colOff>
      <xdr:row>28</xdr:row>
      <xdr:rowOff>114300</xdr:rowOff>
    </xdr:to>
    <xdr:graphicFrame macro="">
      <xdr:nvGraphicFramePr>
        <xdr:cNvPr id="16" name="Graf 15">
          <a:extLst>
            <a:ext uri="{FF2B5EF4-FFF2-40B4-BE49-F238E27FC236}">
              <a16:creationId xmlns:a16="http://schemas.microsoft.com/office/drawing/2014/main" id="{9B84D630-7F23-4503-F822-015564B9BD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285750</xdr:colOff>
      <xdr:row>29</xdr:row>
      <xdr:rowOff>57150</xdr:rowOff>
    </xdr:from>
    <xdr:to>
      <xdr:col>26</xdr:col>
      <xdr:colOff>361950</xdr:colOff>
      <xdr:row>41</xdr:row>
      <xdr:rowOff>157163</xdr:rowOff>
    </xdr:to>
    <xdr:graphicFrame macro="">
      <xdr:nvGraphicFramePr>
        <xdr:cNvPr id="17" name="Graf 16">
          <a:extLst>
            <a:ext uri="{FF2B5EF4-FFF2-40B4-BE49-F238E27FC236}">
              <a16:creationId xmlns:a16="http://schemas.microsoft.com/office/drawing/2014/main" id="{82D3F4ED-A50E-4B69-89FC-C907BFFF4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581025</xdr:colOff>
      <xdr:row>42</xdr:row>
      <xdr:rowOff>95250</xdr:rowOff>
    </xdr:from>
    <xdr:to>
      <xdr:col>26</xdr:col>
      <xdr:colOff>66675</xdr:colOff>
      <xdr:row>49</xdr:row>
      <xdr:rowOff>76200</xdr:rowOff>
    </xdr:to>
    <xdr:sp macro="" textlink="">
      <xdr:nvSpPr>
        <xdr:cNvPr id="19" name="Bublina reči: obdĺžnik so zaoblenými rohmi 6">
          <a:extLst>
            <a:ext uri="{FF2B5EF4-FFF2-40B4-BE49-F238E27FC236}">
              <a16:creationId xmlns:a16="http://schemas.microsoft.com/office/drawing/2014/main" id="{CCD648F7-DB19-4F11-BA68-3063D4890388}"/>
            </a:ext>
          </a:extLst>
        </xdr:cNvPr>
        <xdr:cNvSpPr/>
      </xdr:nvSpPr>
      <xdr:spPr>
        <a:xfrm>
          <a:off x="12506325" y="8096250"/>
          <a:ext cx="4972050" cy="1314450"/>
        </a:xfrm>
        <a:prstGeom prst="wedgeRoundRectCallout">
          <a:avLst>
            <a:gd name="adj1" fmla="val -8796"/>
            <a:gd name="adj2" fmla="val -793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Změnit mezeru mezi sloupci:</a:t>
          </a:r>
        </a:p>
        <a:p>
          <a:pPr marL="0" marR="0" lvl="0" indent="0" algn="l" defTabSz="914400" eaLnBrk="1" fontAlgn="auto" latinLnBrk="0" hangingPunct="1">
            <a:lnSpc>
              <a:spcPct val="100000"/>
            </a:lnSpc>
            <a:spcBef>
              <a:spcPts val="0"/>
            </a:spcBef>
            <a:spcAft>
              <a:spcPts val="0"/>
            </a:spcAft>
            <a:buClrTx/>
            <a:buSzTx/>
            <a:buFontTx/>
            <a:buNone/>
            <a:tabLst/>
            <a:defRPr/>
          </a:pPr>
          <a:r>
            <a:rPr lang="cs-CZ" sz="1100" baseline="0">
              <a:solidFill>
                <a:schemeClr val="dk1"/>
              </a:solidFill>
              <a:effectLst/>
              <a:latin typeface="+mn-lt"/>
              <a:ea typeface="+mn-ea"/>
              <a:cs typeface="+mn-cs"/>
            </a:rPr>
            <a:t>Dvojklik na sloupec v grafu. Buď se zobrazí panel </a:t>
          </a:r>
          <a:r>
            <a:rPr lang="cs-CZ" sz="1100" i="1" baseline="0">
              <a:solidFill>
                <a:schemeClr val="dk1"/>
              </a:solidFill>
              <a:effectLst/>
              <a:latin typeface="+mn-lt"/>
              <a:ea typeface="+mn-ea"/>
              <a:cs typeface="+mn-cs"/>
            </a:rPr>
            <a:t>Formát obrazce</a:t>
          </a:r>
          <a:r>
            <a:rPr lang="cs-CZ" sz="1100" baseline="0">
              <a:solidFill>
                <a:schemeClr val="dk1"/>
              </a:solidFill>
              <a:effectLst/>
              <a:latin typeface="+mn-lt"/>
              <a:ea typeface="+mn-ea"/>
              <a:cs typeface="+mn-cs"/>
            </a:rPr>
            <a:t> po pravé straně nebo volím dočasně vytvořenou kartu </a:t>
          </a:r>
          <a:r>
            <a:rPr lang="cs-CZ" sz="1100" i="1" baseline="0">
              <a:solidFill>
                <a:schemeClr val="dk1"/>
              </a:solidFill>
              <a:effectLst/>
              <a:latin typeface="+mn-lt"/>
              <a:ea typeface="+mn-ea"/>
              <a:cs typeface="+mn-cs"/>
            </a:rPr>
            <a:t>Formát</a:t>
          </a:r>
          <a:r>
            <a:rPr lang="cs-CZ" sz="1100" baseline="0">
              <a:solidFill>
                <a:schemeClr val="dk1"/>
              </a:solidFill>
              <a:effectLst/>
              <a:latin typeface="+mn-lt"/>
              <a:ea typeface="+mn-ea"/>
              <a:cs typeface="+mn-cs"/>
            </a:rPr>
            <a:t> (grafu)  &gt; oddíl </a:t>
          </a:r>
          <a:r>
            <a:rPr lang="cs-CZ" sz="1100" i="1" baseline="0">
              <a:solidFill>
                <a:schemeClr val="dk1"/>
              </a:solidFill>
              <a:effectLst/>
              <a:latin typeface="+mn-lt"/>
              <a:ea typeface="+mn-ea"/>
              <a:cs typeface="+mn-cs"/>
            </a:rPr>
            <a:t>Aktuální výběr</a:t>
          </a:r>
          <a:r>
            <a:rPr lang="cs-CZ" sz="1100" baseline="0">
              <a:solidFill>
                <a:schemeClr val="dk1"/>
              </a:solidFill>
              <a:effectLst/>
              <a:latin typeface="+mn-lt"/>
              <a:ea typeface="+mn-ea"/>
              <a:cs typeface="+mn-cs"/>
            </a:rPr>
            <a:t> &gt; kliknout </a:t>
          </a:r>
          <a:r>
            <a:rPr lang="cs-CZ" sz="1100" i="1" baseline="0">
              <a:solidFill>
                <a:schemeClr val="dk1"/>
              </a:solidFill>
              <a:effectLst/>
              <a:latin typeface="+mn-lt"/>
              <a:ea typeface="+mn-ea"/>
              <a:cs typeface="+mn-cs"/>
            </a:rPr>
            <a:t>Formátovat výběr</a:t>
          </a:r>
          <a:r>
            <a:rPr lang="cs-CZ" sz="1100" baseline="0">
              <a:solidFill>
                <a:schemeClr val="dk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cs-CZ" sz="1100" baseline="0">
              <a:solidFill>
                <a:schemeClr val="dk1"/>
              </a:solidFill>
              <a:effectLst/>
              <a:latin typeface="+mn-lt"/>
              <a:ea typeface="+mn-ea"/>
              <a:cs typeface="+mn-cs"/>
            </a:rPr>
            <a:t>Na panelu Formát obrazce volím třetí ikonku Možnosti řady, zde nastavím šířku mezery jako proporci vzhledem k šířce sloupečku.</a:t>
          </a:r>
          <a:endParaRPr lang="sk-SK"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171451</xdr:colOff>
      <xdr:row>9</xdr:row>
      <xdr:rowOff>180974</xdr:rowOff>
    </xdr:from>
    <xdr:to>
      <xdr:col>10</xdr:col>
      <xdr:colOff>914400</xdr:colOff>
      <xdr:row>28</xdr:row>
      <xdr:rowOff>95250</xdr:rowOff>
    </xdr:to>
    <xdr:graphicFrame macro="">
      <xdr:nvGraphicFramePr>
        <xdr:cNvPr id="4" name="Graf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619125</xdr:colOff>
      <xdr:row>10</xdr:row>
      <xdr:rowOff>47625</xdr:rowOff>
    </xdr:from>
    <xdr:to>
      <xdr:col>21</xdr:col>
      <xdr:colOff>571500</xdr:colOff>
      <xdr:row>24</xdr:row>
      <xdr:rowOff>123825</xdr:rowOff>
    </xdr:to>
    <xdr:graphicFrame macro="">
      <xdr:nvGraphicFramePr>
        <xdr:cNvPr id="5" name="Graf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952500</xdr:colOff>
      <xdr:row>1</xdr:row>
      <xdr:rowOff>38100</xdr:rowOff>
    </xdr:from>
    <xdr:to>
      <xdr:col>16</xdr:col>
      <xdr:colOff>81915</xdr:colOff>
      <xdr:row>27</xdr:row>
      <xdr:rowOff>38100</xdr:rowOff>
    </xdr:to>
    <xdr:sp macro="" textlink="">
      <xdr:nvSpPr>
        <xdr:cNvPr id="6" name="Bublina reči: obdĺžnik so zaoblenými rohmi 4">
          <a:extLst>
            <a:ext uri="{FF2B5EF4-FFF2-40B4-BE49-F238E27FC236}">
              <a16:creationId xmlns:a16="http://schemas.microsoft.com/office/drawing/2014/main" id="{00000000-0008-0000-0100-000006000000}"/>
            </a:ext>
          </a:extLst>
        </xdr:cNvPr>
        <xdr:cNvSpPr/>
      </xdr:nvSpPr>
      <xdr:spPr>
        <a:xfrm>
          <a:off x="8067675" y="228600"/>
          <a:ext cx="3387090" cy="4953000"/>
        </a:xfrm>
        <a:prstGeom prst="wedgeRoundRectCallout">
          <a:avLst>
            <a:gd name="adj1" fmla="val -78096"/>
            <a:gd name="adj2" fmla="val -94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sk-SK" sz="1100"/>
            <a:t>Pro</a:t>
          </a:r>
          <a:r>
            <a:rPr lang="sk-SK" sz="1100" baseline="0"/>
            <a:t> vytvoření grafu musíme nejprve všechna data seskupit do kontingenční tabulky. Při kliknutí do tabulky se zobrazí nastavení kontingenční tabulky, ve které můžeme upravit sloupce, řádky, popř. i filtrovat hodnoty tak, abychom dostali souhrnná data potřebná pro konečný graf.</a:t>
          </a:r>
        </a:p>
        <a:p>
          <a:pPr algn="l"/>
          <a:endParaRPr lang="sk-SK" sz="1100" baseline="0"/>
        </a:p>
        <a:p>
          <a:pPr algn="l"/>
          <a:r>
            <a:rPr lang="sk-SK" sz="1100" baseline="0"/>
            <a:t>Graf vytvoříme následovně:</a:t>
          </a:r>
        </a:p>
        <a:p>
          <a:pPr algn="l"/>
          <a:r>
            <a:rPr lang="sk-SK" sz="1100" baseline="0"/>
            <a:t>Označíme kontingenční tabulku</a:t>
          </a:r>
        </a:p>
        <a:p>
          <a:pPr algn="l"/>
          <a:r>
            <a:rPr lang="sk-SK" sz="1100" baseline="0"/>
            <a:t>klikneme na "Vložení" na horním panelu - Kontingenční graf - ze seznamu vybereme požadovaný styl (v tomto případě Výsečový graf).</a:t>
          </a:r>
        </a:p>
        <a:p>
          <a:pPr algn="l"/>
          <a:endParaRPr lang="sk-SK" sz="1100" baseline="0"/>
        </a:p>
        <a:p>
          <a:pPr algn="l"/>
          <a:r>
            <a:rPr lang="sk-SK" sz="1100" baseline="0"/>
            <a:t>V grafu můžeme hodnoty dodatečně filtrovat - kliknutím na Class např. nastavit, zda chceme vidět i Crew, v levém dolním rohu zase můžeme zvolit, zda chceme zahrnout i přeživší i oběti.</a:t>
          </a:r>
        </a:p>
        <a:p>
          <a:pPr algn="l"/>
          <a:endParaRPr lang="sk-SK"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sk-SK" sz="1100" baseline="0">
              <a:solidFill>
                <a:schemeClr val="dk1"/>
              </a:solidFill>
              <a:effectLst/>
              <a:latin typeface="+mn-lt"/>
              <a:ea typeface="+mn-ea"/>
              <a:cs typeface="+mn-cs"/>
            </a:rPr>
            <a:t>Kliknutím pravým tlačítkem na graf můžeme pomocí volby Formát popisků dat upravit, zda chceme přímo v grafu vidět popisky jednotlivých částí, případně co mají obsahovat.</a:t>
          </a:r>
          <a:endParaRPr lang="cs-CZ">
            <a:effectLst/>
          </a:endParaRPr>
        </a:p>
        <a:p>
          <a:pPr algn="l"/>
          <a:endParaRPr lang="sk-SK" sz="1100" baseline="0"/>
        </a:p>
        <a:p>
          <a:pPr algn="l"/>
          <a:r>
            <a:rPr lang="sk-SK" sz="1100" baseline="0">
              <a:solidFill>
                <a:srgbClr val="FF0000"/>
              </a:solidFill>
            </a:rPr>
            <a:t>Kontingenční graf se bude měnit spolu s kontingenční tabulkou, tzn. pokud smažeme či upravíme surová data, dojde ke změně obou kontingenčních prvků.</a:t>
          </a:r>
        </a:p>
        <a:p>
          <a:pPr algn="l"/>
          <a:endParaRPr lang="sk-SK" sz="1100" baseline="0"/>
        </a:p>
      </xdr:txBody>
    </xdr:sp>
    <xdr:clientData/>
  </xdr:twoCellAnchor>
  <xdr:twoCellAnchor>
    <xdr:from>
      <xdr:col>15</xdr:col>
      <xdr:colOff>371475</xdr:colOff>
      <xdr:row>26</xdr:row>
      <xdr:rowOff>9525</xdr:rowOff>
    </xdr:from>
    <xdr:to>
      <xdr:col>21</xdr:col>
      <xdr:colOff>100965</xdr:colOff>
      <xdr:row>39</xdr:row>
      <xdr:rowOff>38100</xdr:rowOff>
    </xdr:to>
    <xdr:sp macro="" textlink="">
      <xdr:nvSpPr>
        <xdr:cNvPr id="7" name="Bublina reči: obdĺžnik so zaoblenými rohmi 4">
          <a:extLst>
            <a:ext uri="{FF2B5EF4-FFF2-40B4-BE49-F238E27FC236}">
              <a16:creationId xmlns:a16="http://schemas.microsoft.com/office/drawing/2014/main" id="{00000000-0008-0000-0100-000007000000}"/>
            </a:ext>
          </a:extLst>
        </xdr:cNvPr>
        <xdr:cNvSpPr/>
      </xdr:nvSpPr>
      <xdr:spPr>
        <a:xfrm>
          <a:off x="11134725" y="4962525"/>
          <a:ext cx="3387090" cy="2505075"/>
        </a:xfrm>
        <a:prstGeom prst="wedgeRoundRectCallout">
          <a:avLst>
            <a:gd name="adj1" fmla="val 18079"/>
            <a:gd name="adj2" fmla="val -557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cs-CZ" sz="1100"/>
            <a:t>Pokud chceme graf uložit jako statický, aby nám ho neovlivňovali další úpravy kontingenční tabulky, filtrů, atp., je potřeba žádaná</a:t>
          </a:r>
          <a:r>
            <a:rPr lang="cs-CZ" sz="1100" baseline="0"/>
            <a:t> data z tabulky zkopírovat a vložit vedle.</a:t>
          </a:r>
        </a:p>
        <a:p>
          <a:pPr algn="l"/>
          <a:endParaRPr lang="cs-CZ" sz="1100" baseline="0">
            <a:solidFill>
              <a:srgbClr val="FF0000"/>
            </a:solidFill>
          </a:endParaRPr>
        </a:p>
        <a:p>
          <a:pPr algn="l"/>
          <a:r>
            <a:rPr lang="sk-SK" sz="1100" baseline="0">
              <a:solidFill>
                <a:sysClr val="windowText" lastClr="000000"/>
              </a:solidFill>
            </a:rPr>
            <a:t>Následně opět označíme zkopírovaná data, na horní liště zvolíme Vložení a vybereme Vložit graf (v novějších verzích Excelu máme rovnou na výběr z několika základních druhů).</a:t>
          </a:r>
        </a:p>
        <a:p>
          <a:pPr algn="l"/>
          <a:endParaRPr lang="sk-SK" sz="1100" baseline="0">
            <a:solidFill>
              <a:sysClr val="windowText" lastClr="000000"/>
            </a:solidFill>
          </a:endParaRPr>
        </a:p>
        <a:p>
          <a:pPr algn="l"/>
          <a:r>
            <a:rPr lang="sk-SK" sz="1100" baseline="0">
              <a:solidFill>
                <a:sysClr val="windowText" lastClr="000000"/>
              </a:solidFill>
            </a:rPr>
            <a:t>Úpravy grafu pak probíhají obdobně, jako u kontingenčního.</a:t>
          </a:r>
        </a:p>
        <a:p>
          <a:pPr algn="l"/>
          <a:endParaRPr lang="sk-SK" sz="1100" baseline="0">
            <a:solidFill>
              <a:sysClr val="windowText" lastClr="000000"/>
            </a:solidFill>
          </a:endParaRPr>
        </a:p>
        <a:p>
          <a:pPr algn="l"/>
          <a:endParaRPr lang="sk-SK"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1</xdr:row>
      <xdr:rowOff>0</xdr:rowOff>
    </xdr:from>
    <xdr:to>
      <xdr:col>11</xdr:col>
      <xdr:colOff>180975</xdr:colOff>
      <xdr:row>7</xdr:row>
      <xdr:rowOff>114300</xdr:rowOff>
    </xdr:to>
    <xdr:sp macro="" textlink="">
      <xdr:nvSpPr>
        <xdr:cNvPr id="2" name="TextovéPole 1">
          <a:extLst>
            <a:ext uri="{FF2B5EF4-FFF2-40B4-BE49-F238E27FC236}">
              <a16:creationId xmlns:a16="http://schemas.microsoft.com/office/drawing/2014/main" id="{00000000-0008-0000-0200-000002000000}"/>
            </a:ext>
          </a:extLst>
        </xdr:cNvPr>
        <xdr:cNvSpPr txBox="1"/>
      </xdr:nvSpPr>
      <xdr:spPr>
        <a:xfrm>
          <a:off x="2457450" y="190500"/>
          <a:ext cx="50006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200"/>
        </a:p>
        <a:p>
          <a:r>
            <a:rPr lang="cs-CZ" sz="1200"/>
            <a:t>Koncentrace myoglobinu ve svalstvu tří</a:t>
          </a:r>
          <a:r>
            <a:rPr lang="cs-CZ" sz="1200" baseline="0"/>
            <a:t> druhů tuleňů [g/kg]</a:t>
          </a:r>
        </a:p>
        <a:p>
          <a:r>
            <a:rPr lang="cs-CZ" sz="1200" baseline="0"/>
            <a:t>Harbour Seal - tuleň obecný - </a:t>
          </a:r>
          <a:r>
            <a:rPr lang="cs-CZ" sz="1200" i="1"/>
            <a:t>Phoca vitulina</a:t>
          </a:r>
          <a:r>
            <a:rPr lang="cs-CZ" sz="1200" i="0"/>
            <a:t> (severní polokoule)</a:t>
          </a:r>
          <a:endParaRPr lang="cs-CZ" sz="1200" i="0" baseline="0"/>
        </a:p>
        <a:p>
          <a:r>
            <a:rPr lang="cs-CZ" sz="1200" baseline="0"/>
            <a:t>Weddell Seal - tuleň Weddellův - </a:t>
          </a:r>
          <a:r>
            <a:rPr lang="cs-CZ" sz="1200" i="1"/>
            <a:t>Leptonychotes weddellii</a:t>
          </a:r>
          <a:r>
            <a:rPr lang="cs-CZ" sz="1200" i="0"/>
            <a:t>  (Antarktida)</a:t>
          </a:r>
        </a:p>
        <a:p>
          <a:r>
            <a:rPr lang="cs-CZ" sz="1200"/>
            <a:t>Bladdernose Seal - č</a:t>
          </a:r>
          <a:r>
            <a:rPr lang="cs-CZ" sz="1200" b="0"/>
            <a:t>epcol hřebenatý - </a:t>
          </a:r>
          <a:r>
            <a:rPr lang="cs-CZ" sz="1200" i="1"/>
            <a:t>Cystophora cristata</a:t>
          </a:r>
          <a:r>
            <a:rPr lang="cs-CZ" sz="1200" i="0" baseline="0"/>
            <a:t> (severní Atlantik)</a:t>
          </a:r>
        </a:p>
        <a:p>
          <a:endParaRPr lang="cs-CZ" sz="1200"/>
        </a:p>
      </xdr:txBody>
    </xdr:sp>
    <xdr:clientData/>
  </xdr:twoCellAnchor>
  <xdr:twoCellAnchor>
    <xdr:from>
      <xdr:col>3</xdr:col>
      <xdr:colOff>38101</xdr:colOff>
      <xdr:row>9</xdr:row>
      <xdr:rowOff>85725</xdr:rowOff>
    </xdr:from>
    <xdr:to>
      <xdr:col>14</xdr:col>
      <xdr:colOff>485775</xdr:colOff>
      <xdr:row>31</xdr:row>
      <xdr:rowOff>28575</xdr:rowOff>
    </xdr:to>
    <mc:AlternateContent xmlns:mc="http://schemas.openxmlformats.org/markup-compatibility/2006">
      <mc:Choice xmlns:cx1="http://schemas.microsoft.com/office/drawing/2015/9/8/chartex" Requires="cx1">
        <xdr:graphicFrame macro="">
          <xdr:nvGraphicFramePr>
            <xdr:cNvPr id="3" name="Graf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38401" y="1800225"/>
              <a:ext cx="7153274" cy="4133850"/>
            </a:xfrm>
            <a:prstGeom prst="rect">
              <a:avLst/>
            </a:prstGeom>
            <a:solidFill>
              <a:prstClr val="white"/>
            </a:solidFill>
            <a:ln w="1">
              <a:solidFill>
                <a:prstClr val="green"/>
              </a:solidFill>
            </a:ln>
          </xdr:spPr>
          <xdr:txBody>
            <a:bodyPr vertOverflow="clip" horzOverflow="clip"/>
            <a:lstStyle/>
            <a:p>
              <a:r>
                <a:rPr lang="cs-CZ" sz="1100"/>
                <a:t>Tento graf není ve vaší verzi aplikace Excel dostupný.
Pokud upravíte tento obrazec nebo tento sešit uložíte v jiném formátu souboru, pak se graf trvale poruší.</a:t>
              </a:r>
            </a:p>
          </xdr:txBody>
        </xdr:sp>
      </mc:Fallback>
    </mc:AlternateContent>
    <xdr:clientData/>
  </xdr:twoCellAnchor>
  <xdr:twoCellAnchor>
    <xdr:from>
      <xdr:col>12</xdr:col>
      <xdr:colOff>495300</xdr:colOff>
      <xdr:row>1</xdr:row>
      <xdr:rowOff>19050</xdr:rowOff>
    </xdr:from>
    <xdr:to>
      <xdr:col>18</xdr:col>
      <xdr:colOff>190500</xdr:colOff>
      <xdr:row>7</xdr:row>
      <xdr:rowOff>142876</xdr:rowOff>
    </xdr:to>
    <xdr:sp macro="" textlink="">
      <xdr:nvSpPr>
        <xdr:cNvPr id="5" name="Řečová bublina: obdélníkový bublinový popisek se zakulacenými rohy 4">
          <a:extLst>
            <a:ext uri="{FF2B5EF4-FFF2-40B4-BE49-F238E27FC236}">
              <a16:creationId xmlns:a16="http://schemas.microsoft.com/office/drawing/2014/main" id="{D626E72A-B314-1F64-463D-FE9C847D03AB}"/>
            </a:ext>
          </a:extLst>
        </xdr:cNvPr>
        <xdr:cNvSpPr/>
      </xdr:nvSpPr>
      <xdr:spPr>
        <a:xfrm>
          <a:off x="8382000" y="209550"/>
          <a:ext cx="3352800" cy="1266826"/>
        </a:xfrm>
        <a:prstGeom prst="wedgeRoundRectCallout">
          <a:avLst>
            <a:gd name="adj1" fmla="val -63173"/>
            <a:gd name="adj2" fmla="val 5503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cs-CZ" sz="1400" b="1"/>
            <a:t>Krabice a vousy (</a:t>
          </a:r>
          <a:r>
            <a:rPr lang="cs-CZ" sz="1400" b="1" i="1"/>
            <a:t>box-and-whiskers</a:t>
          </a:r>
          <a:r>
            <a:rPr lang="cs-CZ" sz="1400" b="1" i="1" baseline="0"/>
            <a:t> plot</a:t>
          </a:r>
          <a:r>
            <a:rPr lang="cs-CZ" sz="1400" b="1" baseline="0"/>
            <a:t>)</a:t>
          </a:r>
        </a:p>
        <a:p>
          <a:pPr algn="l"/>
          <a:r>
            <a:rPr lang="cs-CZ" sz="1100" b="0" baseline="0"/>
            <a:t>Každá "krabice" je vytvořena na základě skupiny naměřených hodnot (zde 30 hodnot pro každý druh tuleně). </a:t>
          </a:r>
        </a:p>
        <a:p>
          <a:pPr algn="l"/>
          <a:r>
            <a:rPr lang="cs-CZ" sz="1100" b="0" baseline="0"/>
            <a:t>Graf se využívá při statistickém hodnocení vlastností skupiny naměřených hodnot.</a:t>
          </a:r>
        </a:p>
      </xdr:txBody>
    </xdr:sp>
    <xdr:clientData/>
  </xdr:twoCellAnchor>
  <xdr:twoCellAnchor>
    <xdr:from>
      <xdr:col>15</xdr:col>
      <xdr:colOff>76200</xdr:colOff>
      <xdr:row>15</xdr:row>
      <xdr:rowOff>161924</xdr:rowOff>
    </xdr:from>
    <xdr:to>
      <xdr:col>20</xdr:col>
      <xdr:colOff>200025</xdr:colOff>
      <xdr:row>24</xdr:row>
      <xdr:rowOff>142876</xdr:rowOff>
    </xdr:to>
    <xdr:sp macro="" textlink="">
      <xdr:nvSpPr>
        <xdr:cNvPr id="7" name="Řečová bublina: obdélníkový bublinový popisek se zakulacenými rohy 6">
          <a:extLst>
            <a:ext uri="{FF2B5EF4-FFF2-40B4-BE49-F238E27FC236}">
              <a16:creationId xmlns:a16="http://schemas.microsoft.com/office/drawing/2014/main" id="{A73043DC-9BE7-4424-BA99-DAAE9735A56D}"/>
            </a:ext>
          </a:extLst>
        </xdr:cNvPr>
        <xdr:cNvSpPr/>
      </xdr:nvSpPr>
      <xdr:spPr>
        <a:xfrm>
          <a:off x="9791700" y="3019424"/>
          <a:ext cx="3171825" cy="1695452"/>
        </a:xfrm>
        <a:prstGeom prst="wedgeRoundRectCallout">
          <a:avLst>
            <a:gd name="adj1" fmla="val -88352"/>
            <a:gd name="adj2" fmla="val 103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cs-CZ" sz="1100" b="1">
              <a:solidFill>
                <a:schemeClr val="dk1"/>
              </a:solidFill>
              <a:effectLst/>
              <a:latin typeface="+mn-lt"/>
              <a:ea typeface="+mn-ea"/>
              <a:cs typeface="+mn-cs"/>
            </a:rPr>
            <a:t>Křížek</a:t>
          </a:r>
          <a:r>
            <a:rPr lang="cs-CZ" sz="1100" b="0">
              <a:solidFill>
                <a:schemeClr val="dk1"/>
              </a:solidFill>
              <a:effectLst/>
              <a:latin typeface="+mn-lt"/>
              <a:ea typeface="+mn-ea"/>
              <a:cs typeface="+mn-cs"/>
            </a:rPr>
            <a:t> zobrazuje </a:t>
          </a:r>
          <a:r>
            <a:rPr lang="cs-CZ" sz="1100" b="0" i="1">
              <a:solidFill>
                <a:schemeClr val="dk1"/>
              </a:solidFill>
              <a:effectLst/>
              <a:latin typeface="+mn-lt"/>
              <a:ea typeface="+mn-ea"/>
              <a:cs typeface="+mn-cs"/>
            </a:rPr>
            <a:t>aritmetický průměr</a:t>
          </a:r>
          <a:r>
            <a:rPr lang="cs-CZ" sz="1100" b="0">
              <a:solidFill>
                <a:schemeClr val="dk1"/>
              </a:solidFill>
              <a:effectLst/>
              <a:latin typeface="+mn-lt"/>
              <a:ea typeface="+mn-ea"/>
              <a:cs typeface="+mn-cs"/>
            </a:rPr>
            <a:t> skupiny.</a:t>
          </a:r>
          <a:endParaRPr lang="cs-CZ">
            <a:effectLst/>
          </a:endParaRPr>
        </a:p>
        <a:p>
          <a:r>
            <a:rPr lang="cs-CZ" sz="1100" b="1">
              <a:solidFill>
                <a:schemeClr val="dk1"/>
              </a:solidFill>
              <a:effectLst/>
              <a:latin typeface="+mn-lt"/>
              <a:ea typeface="+mn-ea"/>
              <a:cs typeface="+mn-cs"/>
            </a:rPr>
            <a:t>Vodorovná čára</a:t>
          </a:r>
          <a:r>
            <a:rPr lang="cs-CZ" sz="1100" b="0">
              <a:solidFill>
                <a:schemeClr val="dk1"/>
              </a:solidFill>
              <a:effectLst/>
              <a:latin typeface="+mn-lt"/>
              <a:ea typeface="+mn-ea"/>
              <a:cs typeface="+mn-cs"/>
            </a:rPr>
            <a:t> uvnitř krabice zobrazuje </a:t>
          </a:r>
          <a:r>
            <a:rPr lang="cs-CZ" sz="1100" b="0" i="1">
              <a:solidFill>
                <a:schemeClr val="dk1"/>
              </a:solidFill>
              <a:effectLst/>
              <a:latin typeface="+mn-lt"/>
              <a:ea typeface="+mn-ea"/>
              <a:cs typeface="+mn-cs"/>
            </a:rPr>
            <a:t>medián</a:t>
          </a:r>
          <a:r>
            <a:rPr lang="cs-CZ" sz="1100" b="0">
              <a:solidFill>
                <a:schemeClr val="dk1"/>
              </a:solidFill>
              <a:effectLst/>
              <a:latin typeface="+mn-lt"/>
              <a:ea typeface="+mn-ea"/>
              <a:cs typeface="+mn-cs"/>
            </a:rPr>
            <a:t>, který charakterizuje prostřední hodnotu ve skupině</a:t>
          </a:r>
          <a:r>
            <a:rPr lang="cs-CZ" sz="1100" b="0" baseline="0">
              <a:solidFill>
                <a:schemeClr val="dk1"/>
              </a:solidFill>
              <a:effectLst/>
              <a:latin typeface="+mn-lt"/>
              <a:ea typeface="+mn-ea"/>
              <a:cs typeface="+mn-cs"/>
            </a:rPr>
            <a:t>. To znamená, že polovina hodnot je ≥</a:t>
          </a:r>
          <a:r>
            <a:rPr lang="cs-CZ" sz="1100">
              <a:solidFill>
                <a:schemeClr val="dk1"/>
              </a:solidFill>
              <a:effectLst/>
              <a:latin typeface="+mn-lt"/>
              <a:ea typeface="+mn-ea"/>
              <a:cs typeface="+mn-cs"/>
            </a:rPr>
            <a:t> </a:t>
          </a:r>
          <a:r>
            <a:rPr lang="cs-CZ" sz="1100" b="0" baseline="0">
              <a:solidFill>
                <a:schemeClr val="dk1"/>
              </a:solidFill>
              <a:effectLst/>
              <a:latin typeface="+mn-lt"/>
              <a:ea typeface="+mn-ea"/>
              <a:cs typeface="+mn-cs"/>
            </a:rPr>
            <a:t>medián a polovina hodnot je ≤</a:t>
          </a:r>
          <a:r>
            <a:rPr lang="cs-CZ" sz="1100">
              <a:solidFill>
                <a:schemeClr val="dk1"/>
              </a:solidFill>
              <a:effectLst/>
              <a:latin typeface="+mn-lt"/>
              <a:ea typeface="+mn-ea"/>
              <a:cs typeface="+mn-cs"/>
            </a:rPr>
            <a:t> </a:t>
          </a:r>
          <a:r>
            <a:rPr lang="cs-CZ" sz="1100" b="0" baseline="0">
              <a:solidFill>
                <a:schemeClr val="dk1"/>
              </a:solidFill>
              <a:effectLst/>
              <a:latin typeface="+mn-lt"/>
              <a:ea typeface="+mn-ea"/>
              <a:cs typeface="+mn-cs"/>
            </a:rPr>
            <a:t>medián.</a:t>
          </a:r>
          <a:endParaRPr lang="cs-CZ">
            <a:effectLst/>
          </a:endParaRPr>
        </a:p>
        <a:p>
          <a:r>
            <a:rPr lang="cs-CZ" sz="1100" b="0" baseline="0">
              <a:solidFill>
                <a:schemeClr val="dk1"/>
              </a:solidFill>
              <a:effectLst/>
              <a:latin typeface="+mn-lt"/>
              <a:ea typeface="+mn-ea"/>
              <a:cs typeface="+mn-cs"/>
            </a:rPr>
            <a:t>V tomto příkladu se všechny aritmetické průměry téměř shodují s mediány, to ale vůbec není pravidlem.</a:t>
          </a:r>
          <a:endParaRPr lang="cs-CZ">
            <a:effectLst/>
          </a:endParaRPr>
        </a:p>
      </xdr:txBody>
    </xdr:sp>
    <xdr:clientData/>
  </xdr:twoCellAnchor>
  <xdr:twoCellAnchor>
    <xdr:from>
      <xdr:col>14</xdr:col>
      <xdr:colOff>409575</xdr:colOff>
      <xdr:row>28</xdr:row>
      <xdr:rowOff>9525</xdr:rowOff>
    </xdr:from>
    <xdr:to>
      <xdr:col>19</xdr:col>
      <xdr:colOff>466725</xdr:colOff>
      <xdr:row>32</xdr:row>
      <xdr:rowOff>28575</xdr:rowOff>
    </xdr:to>
    <xdr:sp macro="" textlink="">
      <xdr:nvSpPr>
        <xdr:cNvPr id="8" name="Řečová bublina: obdélníkový bublinový popisek se zakulacenými rohy 7">
          <a:extLst>
            <a:ext uri="{FF2B5EF4-FFF2-40B4-BE49-F238E27FC236}">
              <a16:creationId xmlns:a16="http://schemas.microsoft.com/office/drawing/2014/main" id="{02499AA0-1A2A-43EC-9A69-FE1D5AE46E70}"/>
            </a:ext>
          </a:extLst>
        </xdr:cNvPr>
        <xdr:cNvSpPr/>
      </xdr:nvSpPr>
      <xdr:spPr>
        <a:xfrm>
          <a:off x="9515475" y="5343525"/>
          <a:ext cx="3105150" cy="781050"/>
        </a:xfrm>
        <a:prstGeom prst="wedgeRoundRectCallout">
          <a:avLst>
            <a:gd name="adj1" fmla="val -71762"/>
            <a:gd name="adj2" fmla="val -17864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cs-CZ" sz="1100" b="1">
              <a:solidFill>
                <a:schemeClr val="dk1"/>
              </a:solidFill>
              <a:effectLst/>
              <a:latin typeface="+mn-lt"/>
              <a:ea typeface="+mn-ea"/>
              <a:cs typeface="+mn-cs"/>
            </a:rPr>
            <a:t>Horní a dolní hrana krabice</a:t>
          </a:r>
          <a:r>
            <a:rPr lang="cs-CZ" sz="1100" b="0">
              <a:solidFill>
                <a:schemeClr val="dk1"/>
              </a:solidFill>
              <a:effectLst/>
              <a:latin typeface="+mn-lt"/>
              <a:ea typeface="+mn-ea"/>
              <a:cs typeface="+mn-cs"/>
            </a:rPr>
            <a:t> označují tzv. </a:t>
          </a:r>
          <a:r>
            <a:rPr lang="cs-CZ" sz="1100" b="0" i="1">
              <a:solidFill>
                <a:schemeClr val="dk1"/>
              </a:solidFill>
              <a:effectLst/>
              <a:latin typeface="+mn-lt"/>
              <a:ea typeface="+mn-ea"/>
              <a:cs typeface="+mn-cs"/>
            </a:rPr>
            <a:t>kvartily</a:t>
          </a:r>
          <a:r>
            <a:rPr lang="cs-CZ" sz="1100" b="0">
              <a:solidFill>
                <a:schemeClr val="dk1"/>
              </a:solidFill>
              <a:effectLst/>
              <a:latin typeface="+mn-lt"/>
              <a:ea typeface="+mn-ea"/>
              <a:cs typeface="+mn-cs"/>
            </a:rPr>
            <a:t>. Kvartily oddělují čtvrtinu největších a nejmenších hodnot.</a:t>
          </a:r>
          <a:endParaRPr lang="cs-CZ">
            <a:effectLst/>
          </a:endParaRPr>
        </a:p>
      </xdr:txBody>
    </xdr:sp>
    <xdr:clientData/>
  </xdr:twoCellAnchor>
  <xdr:twoCellAnchor>
    <xdr:from>
      <xdr:col>13</xdr:col>
      <xdr:colOff>552450</xdr:colOff>
      <xdr:row>8</xdr:row>
      <xdr:rowOff>123824</xdr:rowOff>
    </xdr:from>
    <xdr:to>
      <xdr:col>18</xdr:col>
      <xdr:colOff>295275</xdr:colOff>
      <xdr:row>14</xdr:row>
      <xdr:rowOff>133349</xdr:rowOff>
    </xdr:to>
    <xdr:sp macro="" textlink="">
      <xdr:nvSpPr>
        <xdr:cNvPr id="9" name="Řečová bublina: obdélníkový bublinový popisek se zakulacenými rohy 8">
          <a:extLst>
            <a:ext uri="{FF2B5EF4-FFF2-40B4-BE49-F238E27FC236}">
              <a16:creationId xmlns:a16="http://schemas.microsoft.com/office/drawing/2014/main" id="{DA55D9DA-78AE-4285-B7E9-DA81C55FE2F6}"/>
            </a:ext>
          </a:extLst>
        </xdr:cNvPr>
        <xdr:cNvSpPr/>
      </xdr:nvSpPr>
      <xdr:spPr>
        <a:xfrm>
          <a:off x="9048750" y="1647824"/>
          <a:ext cx="2790825" cy="1152525"/>
        </a:xfrm>
        <a:prstGeom prst="wedgeRoundRectCallout">
          <a:avLst>
            <a:gd name="adj1" fmla="val -68694"/>
            <a:gd name="adj2" fmla="val 6344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cs-CZ" sz="1100" b="1" baseline="0"/>
            <a:t>Vousy </a:t>
          </a:r>
          <a:r>
            <a:rPr lang="cs-CZ" sz="1100" b="0" baseline="0"/>
            <a:t>dosahují na </a:t>
          </a:r>
          <a:r>
            <a:rPr lang="cs-CZ" sz="1100" b="0" i="1" baseline="0"/>
            <a:t>minimální</a:t>
          </a:r>
          <a:r>
            <a:rPr lang="cs-CZ" sz="1100" b="0" baseline="0"/>
            <a:t> a </a:t>
          </a:r>
          <a:r>
            <a:rPr lang="cs-CZ" sz="1100" b="0" i="1" baseline="0"/>
            <a:t>maximální</a:t>
          </a:r>
          <a:r>
            <a:rPr lang="cs-CZ" sz="1100" b="0" baseline="0"/>
            <a:t> hodnotu ve skupině. </a:t>
          </a:r>
        </a:p>
        <a:p>
          <a:pPr algn="l"/>
          <a:r>
            <a:rPr lang="cs-CZ" sz="1100" b="0" baseline="0"/>
            <a:t>Někdy je skutečné max/min zobrazeno jako samostatný bod a zobrazení se interpretuje jako "odlehlá hodnota".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11</xdr:row>
      <xdr:rowOff>161925</xdr:rowOff>
    </xdr:from>
    <xdr:to>
      <xdr:col>11</xdr:col>
      <xdr:colOff>581025</xdr:colOff>
      <xdr:row>34</xdr:row>
      <xdr:rowOff>0</xdr:rowOff>
    </xdr:to>
    <xdr:graphicFrame macro="">
      <xdr:nvGraphicFramePr>
        <xdr:cNvPr id="2" name="Graf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123824</xdr:colOff>
      <xdr:row>6</xdr:row>
      <xdr:rowOff>133349</xdr:rowOff>
    </xdr:from>
    <xdr:to>
      <xdr:col>28</xdr:col>
      <xdr:colOff>200025</xdr:colOff>
      <xdr:row>35</xdr:row>
      <xdr:rowOff>0</xdr:rowOff>
    </xdr:to>
    <xdr:graphicFrame macro="">
      <xdr:nvGraphicFramePr>
        <xdr:cNvPr id="5" name="Graf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457199</xdr:colOff>
      <xdr:row>3</xdr:row>
      <xdr:rowOff>142875</xdr:rowOff>
    </xdr:from>
    <xdr:to>
      <xdr:col>33</xdr:col>
      <xdr:colOff>600074</xdr:colOff>
      <xdr:row>25</xdr:row>
      <xdr:rowOff>28575</xdr:rowOff>
    </xdr:to>
    <xdr:sp macro="" textlink="">
      <xdr:nvSpPr>
        <xdr:cNvPr id="3" name="Řečová bublina: obdélníkový bublinový popisek se zakulacenými rohy 2">
          <a:extLst>
            <a:ext uri="{FF2B5EF4-FFF2-40B4-BE49-F238E27FC236}">
              <a16:creationId xmlns:a16="http://schemas.microsoft.com/office/drawing/2014/main" id="{00000000-0008-0000-0300-000003000000}"/>
            </a:ext>
          </a:extLst>
        </xdr:cNvPr>
        <xdr:cNvSpPr/>
      </xdr:nvSpPr>
      <xdr:spPr>
        <a:xfrm>
          <a:off x="15754349" y="714375"/>
          <a:ext cx="2581275" cy="4076700"/>
        </a:xfrm>
        <a:prstGeom prst="wedgeRoundRectCallout">
          <a:avLst>
            <a:gd name="adj1" fmla="val -136163"/>
            <a:gd name="adj2" fmla="val -703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b="1"/>
            <a:t>Název řady v</a:t>
          </a:r>
          <a:r>
            <a:rPr lang="cs-CZ" sz="1100">
              <a:solidFill>
                <a:schemeClr val="dk1"/>
              </a:solidFill>
              <a:effectLst/>
              <a:latin typeface="+mn-lt"/>
              <a:ea typeface="+mn-ea"/>
              <a:cs typeface="+mn-cs"/>
            </a:rPr>
            <a:t> </a:t>
          </a:r>
          <a:r>
            <a:rPr lang="cs-CZ" sz="1100" b="1"/>
            <a:t>popisku bodu</a:t>
          </a:r>
        </a:p>
        <a:p>
          <a:pPr algn="l"/>
          <a:r>
            <a:rPr lang="cs-CZ" sz="1100"/>
            <a:t>Klik do grafu, potom karta </a:t>
          </a:r>
          <a:r>
            <a:rPr lang="cs-CZ" sz="1100" i="1"/>
            <a:t>Návrh grafu &gt; Rychlé rozložení &gt; Rozložení 6</a:t>
          </a:r>
        </a:p>
        <a:p>
          <a:pPr algn="l"/>
          <a:r>
            <a:rPr lang="cs-CZ" sz="1100" i="0"/>
            <a:t>Zobrazí "popisky dat" jen na u</a:t>
          </a:r>
          <a:r>
            <a:rPr lang="cs-CZ" sz="1100">
              <a:solidFill>
                <a:schemeClr val="dk1"/>
              </a:solidFill>
              <a:effectLst/>
              <a:latin typeface="+mn-lt"/>
              <a:ea typeface="+mn-ea"/>
              <a:cs typeface="+mn-cs"/>
            </a:rPr>
            <a:t> </a:t>
          </a:r>
          <a:r>
            <a:rPr lang="cs-CZ" sz="1100" i="0"/>
            <a:t>posledního bodu. </a:t>
          </a:r>
        </a:p>
        <a:p>
          <a:pPr algn="l"/>
          <a:r>
            <a:rPr lang="cs-CZ" sz="1100" i="0"/>
            <a:t>Dále dvojklik na ten popisek,</a:t>
          </a:r>
          <a:r>
            <a:rPr lang="cs-CZ" sz="1100" i="0" baseline="0"/>
            <a:t> objeví se panel </a:t>
          </a:r>
          <a:r>
            <a:rPr lang="cs-CZ" sz="1100" i="1" baseline="0"/>
            <a:t>Formát popisku dat</a:t>
          </a:r>
          <a:r>
            <a:rPr lang="cs-CZ" sz="1100" i="0" baseline="0"/>
            <a:t>. </a:t>
          </a:r>
          <a:r>
            <a:rPr lang="cs-CZ" sz="1100" i="0"/>
            <a:t>Kliknu dovnitř popisku, jako bych chtěla upravovat konkrétní text. V</a:t>
          </a:r>
          <a:r>
            <a:rPr lang="cs-CZ" sz="1100">
              <a:solidFill>
                <a:schemeClr val="dk1"/>
              </a:solidFill>
              <a:effectLst/>
              <a:latin typeface="+mn-lt"/>
              <a:ea typeface="+mn-ea"/>
              <a:cs typeface="+mn-cs"/>
            </a:rPr>
            <a:t> </a:t>
          </a:r>
          <a:r>
            <a:rPr lang="cs-CZ" sz="1100" i="0" baseline="0"/>
            <a:t>tuto chvíli mohu upravovat tento jediný popisek. </a:t>
          </a:r>
        </a:p>
        <a:p>
          <a:pPr algn="l"/>
          <a:r>
            <a:rPr lang="cs-CZ" sz="1100" i="0" baseline="0"/>
            <a:t>Zvolím </a:t>
          </a:r>
          <a:r>
            <a:rPr lang="cs-CZ" sz="1100" i="1" baseline="0"/>
            <a:t>Možnosti popisku &gt; Obsah popisku &gt; Název řady</a:t>
          </a:r>
          <a:r>
            <a:rPr lang="cs-CZ" sz="1100" i="0" baseline="0"/>
            <a:t> a zruším </a:t>
          </a:r>
          <a:r>
            <a:rPr lang="cs-CZ" sz="1100" i="1" baseline="0"/>
            <a:t>Hodnota</a:t>
          </a:r>
          <a:r>
            <a:rPr lang="cs-CZ" sz="1100">
              <a:solidFill>
                <a:schemeClr val="dk1"/>
              </a:solidFill>
              <a:effectLst/>
              <a:latin typeface="+mn-lt"/>
              <a:ea typeface="+mn-ea"/>
              <a:cs typeface="+mn-cs"/>
            </a:rPr>
            <a:t> </a:t>
          </a:r>
          <a:r>
            <a:rPr lang="cs-CZ" sz="1100" i="1" baseline="0"/>
            <a:t>X</a:t>
          </a:r>
          <a:r>
            <a:rPr lang="cs-CZ" sz="1100" i="0" baseline="0"/>
            <a:t> a </a:t>
          </a:r>
          <a:r>
            <a:rPr lang="cs-CZ" sz="1100" i="1" baseline="0"/>
            <a:t>Hodnota</a:t>
          </a:r>
          <a:r>
            <a:rPr lang="cs-CZ" sz="1100">
              <a:solidFill>
                <a:schemeClr val="dk1"/>
              </a:solidFill>
              <a:effectLst/>
              <a:latin typeface="+mn-lt"/>
              <a:ea typeface="+mn-ea"/>
              <a:cs typeface="+mn-cs"/>
            </a:rPr>
            <a:t> </a:t>
          </a:r>
          <a:r>
            <a:rPr lang="cs-CZ" sz="1100" i="1" baseline="0"/>
            <a:t>Y</a:t>
          </a:r>
          <a:r>
            <a:rPr lang="cs-CZ" sz="1100" i="0" baseline="0"/>
            <a:t>.</a:t>
          </a:r>
        </a:p>
        <a:p>
          <a:pPr algn="l"/>
          <a:r>
            <a:rPr lang="cs-CZ" sz="1100" i="0" baseline="0"/>
            <a:t>Výsledkem má být jméno řady v</a:t>
          </a:r>
          <a:r>
            <a:rPr lang="cs-CZ" sz="1100">
              <a:solidFill>
                <a:schemeClr val="dk1"/>
              </a:solidFill>
              <a:effectLst/>
              <a:latin typeface="+mn-lt"/>
              <a:ea typeface="+mn-ea"/>
              <a:cs typeface="+mn-cs"/>
            </a:rPr>
            <a:t> </a:t>
          </a:r>
          <a:r>
            <a:rPr lang="cs-CZ" sz="1100" i="0" baseline="0"/>
            <a:t>popisku posledního bodu, což nám umožní snadněji číst, do které hloubky daná řadě patří.</a:t>
          </a:r>
        </a:p>
        <a:p>
          <a:pPr algn="l"/>
          <a:r>
            <a:rPr lang="cs-CZ" sz="1100" i="0" baseline="0"/>
            <a:t>Potom mohu smazat legendu grafu.</a:t>
          </a:r>
          <a:endParaRPr lang="cs-CZ" sz="1100" i="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99331</xdr:colOff>
      <xdr:row>2</xdr:row>
      <xdr:rowOff>68035</xdr:rowOff>
    </xdr:from>
    <xdr:to>
      <xdr:col>36</xdr:col>
      <xdr:colOff>61232</xdr:colOff>
      <xdr:row>31</xdr:row>
      <xdr:rowOff>68035</xdr:rowOff>
    </xdr:to>
    <xdr:sp macro="" textlink="">
      <xdr:nvSpPr>
        <xdr:cNvPr id="2" name="TextovéPole 1">
          <a:extLst>
            <a:ext uri="{FF2B5EF4-FFF2-40B4-BE49-F238E27FC236}">
              <a16:creationId xmlns:a16="http://schemas.microsoft.com/office/drawing/2014/main" id="{00000000-0008-0000-0400-000002000000}"/>
            </a:ext>
          </a:extLst>
        </xdr:cNvPr>
        <xdr:cNvSpPr txBox="1"/>
      </xdr:nvSpPr>
      <xdr:spPr>
        <a:xfrm>
          <a:off x="20537260" y="449035"/>
          <a:ext cx="4860472"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 řády savců -----------------</a:t>
          </a:r>
        </a:p>
        <a:p>
          <a:r>
            <a:rPr lang="cs-CZ" sz="1100"/>
            <a:t># [1] "Afrosoricida"     afričtí hmyzožravci, n=21</a:t>
          </a:r>
        </a:p>
        <a:p>
          <a:r>
            <a:rPr lang="cs-CZ" sz="1100"/>
            <a:t>#     "Artiodactyla"     sudokopytníci, n=40</a:t>
          </a:r>
        </a:p>
        <a:p>
          <a:r>
            <a:rPr lang="cs-CZ" sz="1100"/>
            <a:t>#     "Carnivora"        šelmy, n=116</a:t>
          </a:r>
        </a:p>
        <a:p>
          <a:r>
            <a:rPr lang="cs-CZ" sz="1100"/>
            <a:t>#     "Cetacea"          kytovci, n=4</a:t>
          </a:r>
        </a:p>
        <a:p>
          <a:r>
            <a:rPr lang="cs-CZ" sz="1100"/>
            <a:t># [5] "Dasyuromorphia"   kunovci = masožraví vačnatci, n=42</a:t>
          </a:r>
        </a:p>
        <a:p>
          <a:r>
            <a:rPr lang="cs-CZ" sz="1100"/>
            <a:t>#     "Didelphimorphia"  vačice, n=22</a:t>
          </a:r>
        </a:p>
        <a:p>
          <a:r>
            <a:rPr lang="cs-CZ" sz="1100"/>
            <a:t>#     "Diprotodontia"    dvojitozubci (australští vačnatci), n=50</a:t>
          </a:r>
        </a:p>
        <a:p>
          <a:r>
            <a:rPr lang="cs-CZ" sz="1100"/>
            <a:t>#     "Erinaceomorpha"   hmyzožravci (ježci?), n=11</a:t>
          </a:r>
        </a:p>
        <a:p>
          <a:r>
            <a:rPr lang="cs-CZ" sz="1100"/>
            <a:t># [9] "Eulipotyphla"     n=51</a:t>
          </a:r>
        </a:p>
        <a:p>
          <a:r>
            <a:rPr lang="cs-CZ" sz="1100"/>
            <a:t>#     "Hyracoidea"       n=5</a:t>
          </a:r>
        </a:p>
        <a:p>
          <a:r>
            <a:rPr lang="cs-CZ" sz="1100"/>
            <a:t>#     "Chiroptera"       letouni, n=117</a:t>
          </a:r>
        </a:p>
        <a:p>
          <a:r>
            <a:rPr lang="cs-CZ" sz="1100"/>
            <a:t>#     "Lagomorpha"       n=18</a:t>
          </a:r>
        </a:p>
        <a:p>
          <a:r>
            <a:rPr lang="cs-CZ" sz="1100"/>
            <a:t># [13]"Macroscelidea"    n=15</a:t>
          </a:r>
        </a:p>
        <a:p>
          <a:r>
            <a:rPr lang="cs-CZ" sz="1100"/>
            <a:t>#     "Microbiotheria"   n=1 kolokolové - vačnatci, jediný druh</a:t>
          </a:r>
        </a:p>
        <a:p>
          <a:r>
            <a:rPr lang="cs-CZ" sz="1100"/>
            <a:t>#     "Monotremata"      n=6 ptakořitní</a:t>
          </a:r>
        </a:p>
        <a:p>
          <a:r>
            <a:rPr lang="cs-CZ" sz="1100"/>
            <a:t>#     "Notoryctemorphia"    vakokrti (řád vačnatců), n=1</a:t>
          </a:r>
        </a:p>
        <a:p>
          <a:r>
            <a:rPr lang="cs-CZ" sz="1100"/>
            <a:t># [17]"Peramelemorphia"  n=15</a:t>
          </a:r>
        </a:p>
        <a:p>
          <a:r>
            <a:rPr lang="cs-CZ" sz="1100"/>
            <a:t>#     "Perissodactyla"    lichokopytníci, n=1 osel domácí</a:t>
          </a:r>
        </a:p>
        <a:p>
          <a:r>
            <a:rPr lang="cs-CZ" sz="1100"/>
            <a:t>#     "Pholidota"        n=7 Luskouni</a:t>
          </a:r>
        </a:p>
        <a:p>
          <a:r>
            <a:rPr lang="cs-CZ" sz="1100"/>
            <a:t>#     "Primate"          n=49</a:t>
          </a:r>
        </a:p>
        <a:p>
          <a:r>
            <a:rPr lang="cs-CZ" sz="1100"/>
            <a:t># [21]"Proboscidea"      n=1 slon indický</a:t>
          </a:r>
        </a:p>
        <a:p>
          <a:r>
            <a:rPr lang="cs-CZ" sz="1100"/>
            <a:t>#     "Rodentia"         n=425</a:t>
          </a:r>
        </a:p>
        <a:p>
          <a:r>
            <a:rPr lang="cs-CZ" sz="1100"/>
            <a:t>#     "Scandentia"      tany = malí hmyzožravci, jv. Asie , n=6</a:t>
          </a:r>
        </a:p>
        <a:p>
          <a:r>
            <a:rPr lang="cs-CZ" sz="1100"/>
            <a:t>#     "Sirenia"         sirény (ochechule, mořské krávy, kapustňáci), n=3</a:t>
          </a:r>
        </a:p>
        <a:p>
          <a:r>
            <a:rPr lang="cs-CZ" sz="1100"/>
            <a:t># [25]"Tubulidentata"    hrabáči, n=2</a:t>
          </a:r>
        </a:p>
        <a:p>
          <a:r>
            <a:rPr lang="cs-CZ" sz="1100"/>
            <a:t>#     "Xenarthra"      chudozubí (mravenečník), n=30</a:t>
          </a:r>
        </a:p>
        <a:p>
          <a:endParaRPr lang="cs-CZ" sz="1100"/>
        </a:p>
      </xdr:txBody>
    </xdr:sp>
    <xdr:clientData/>
  </xdr:twoCellAnchor>
  <xdr:twoCellAnchor>
    <xdr:from>
      <xdr:col>5</xdr:col>
      <xdr:colOff>1038224</xdr:colOff>
      <xdr:row>2</xdr:row>
      <xdr:rowOff>66674</xdr:rowOff>
    </xdr:from>
    <xdr:to>
      <xdr:col>20</xdr:col>
      <xdr:colOff>104774</xdr:colOff>
      <xdr:row>29</xdr:row>
      <xdr:rowOff>152400</xdr:rowOff>
    </xdr:to>
    <xdr:graphicFrame macro="">
      <xdr:nvGraphicFramePr>
        <xdr:cNvPr id="4" name="Graf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489859</xdr:colOff>
      <xdr:row>30</xdr:row>
      <xdr:rowOff>28575</xdr:rowOff>
    </xdr:from>
    <xdr:to>
      <xdr:col>16</xdr:col>
      <xdr:colOff>490009</xdr:colOff>
      <xdr:row>40</xdr:row>
      <xdr:rowOff>133350</xdr:rowOff>
    </xdr:to>
    <xdr:sp macro="" textlink="">
      <xdr:nvSpPr>
        <xdr:cNvPr id="3" name="Řečová bublina: obdélníkový bublinový popisek se zakulacenými rohy 2">
          <a:extLst>
            <a:ext uri="{FF2B5EF4-FFF2-40B4-BE49-F238E27FC236}">
              <a16:creationId xmlns:a16="http://schemas.microsoft.com/office/drawing/2014/main" id="{00000000-0008-0000-0400-000003000000}"/>
            </a:ext>
          </a:extLst>
        </xdr:cNvPr>
        <xdr:cNvSpPr/>
      </xdr:nvSpPr>
      <xdr:spPr>
        <a:xfrm>
          <a:off x="9300484" y="5743575"/>
          <a:ext cx="4267350" cy="2009775"/>
        </a:xfrm>
        <a:prstGeom prst="wedgeRoundRectCallout">
          <a:avLst>
            <a:gd name="adj1" fmla="val 23814"/>
            <a:gd name="adj2" fmla="val -115002"/>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b="1"/>
            <a:t>Osy</a:t>
          </a:r>
          <a:r>
            <a:rPr lang="cs-CZ" sz="1100"/>
            <a:t>: naměřené hodnoty hmotnosti i </a:t>
          </a:r>
          <a:r>
            <a:rPr lang="cs-CZ" sz="1100">
              <a:solidFill>
                <a:schemeClr val="dk1"/>
              </a:solidFill>
              <a:effectLst/>
              <a:latin typeface="+mn-lt"/>
              <a:ea typeface="+mn-ea"/>
              <a:cs typeface="+mn-cs"/>
            </a:rPr>
            <a:t>práce vykonané</a:t>
          </a:r>
          <a:r>
            <a:rPr lang="cs-CZ" sz="1100" baseline="0">
              <a:solidFill>
                <a:schemeClr val="dk1"/>
              </a:solidFill>
              <a:effectLst/>
              <a:latin typeface="+mn-lt"/>
              <a:ea typeface="+mn-ea"/>
              <a:cs typeface="+mn-cs"/>
            </a:rPr>
            <a:t> </a:t>
          </a:r>
          <a:r>
            <a:rPr lang="cs-CZ" sz="1100"/>
            <a:t>metabolismem</a:t>
          </a:r>
          <a:r>
            <a:rPr lang="cs-CZ" sz="1100" baseline="0"/>
            <a:t> mají veliké rozpětí. V</a:t>
          </a:r>
          <a:r>
            <a:rPr lang="cs-CZ" sz="1100">
              <a:solidFill>
                <a:schemeClr val="dk1"/>
              </a:solidFill>
              <a:effectLst/>
              <a:latin typeface="+mn-lt"/>
              <a:ea typeface="+mn-ea"/>
              <a:cs typeface="+mn-cs"/>
            </a:rPr>
            <a:t> </a:t>
          </a:r>
          <a:r>
            <a:rPr lang="cs-CZ" sz="1100" baseline="0"/>
            <a:t>tomto konkrétním případě pomůže </a:t>
          </a:r>
          <a:r>
            <a:rPr lang="cs-CZ" sz="1100" b="1" baseline="0"/>
            <a:t>logaritmická transformace</a:t>
          </a:r>
          <a:r>
            <a:rPr lang="cs-CZ" sz="1100" baseline="0"/>
            <a:t>, tedy aplikace funkce LOG10 na každou hodnotu. Pro graf není třeba přepočítávat hodnoty, stačí upravit nastavení grafu.</a:t>
          </a:r>
        </a:p>
        <a:p>
          <a:pPr algn="l"/>
          <a:r>
            <a:rPr lang="cs-CZ" sz="1100" baseline="0"/>
            <a:t>V</a:t>
          </a:r>
          <a:r>
            <a:rPr lang="cs-CZ" sz="1100">
              <a:solidFill>
                <a:schemeClr val="dk1"/>
              </a:solidFill>
              <a:effectLst/>
              <a:latin typeface="+mn-lt"/>
              <a:ea typeface="+mn-ea"/>
              <a:cs typeface="+mn-cs"/>
            </a:rPr>
            <a:t> </a:t>
          </a:r>
          <a:r>
            <a:rPr lang="cs-CZ" sz="1100" baseline="0"/>
            <a:t>nabídce (dvojklik na osu v</a:t>
          </a:r>
          <a:r>
            <a:rPr lang="cs-CZ" sz="1100">
              <a:solidFill>
                <a:schemeClr val="dk1"/>
              </a:solidFill>
              <a:effectLst/>
              <a:latin typeface="+mn-lt"/>
              <a:ea typeface="+mn-ea"/>
              <a:cs typeface="+mn-cs"/>
            </a:rPr>
            <a:t> </a:t>
          </a:r>
          <a:r>
            <a:rPr lang="cs-CZ" sz="1100" baseline="0"/>
            <a:t>grafu) </a:t>
          </a:r>
          <a:r>
            <a:rPr lang="cs-CZ" sz="1100" i="1" baseline="0"/>
            <a:t>Formát osy &gt; Možnosti osy &gt; Logaritmické měřítko</a:t>
          </a:r>
          <a:r>
            <a:rPr lang="cs-CZ" sz="1100" baseline="0"/>
            <a:t>.</a:t>
          </a:r>
        </a:p>
        <a:p>
          <a:pPr algn="l"/>
          <a:endParaRPr lang="cs-CZ" sz="1100" baseline="0"/>
        </a:p>
        <a:p>
          <a:pPr algn="l"/>
          <a:r>
            <a:rPr lang="cs-CZ" sz="1100" baseline="0"/>
            <a:t>Jak poznám, že osa na grafu má logaritmické měřítko?</a:t>
          </a:r>
        </a:p>
        <a:p>
          <a:pPr algn="l"/>
          <a:r>
            <a:rPr lang="cs-CZ" sz="1100" baseline="0"/>
            <a:t>...</a:t>
          </a:r>
        </a:p>
        <a:p>
          <a:pPr algn="l"/>
          <a:endParaRPr lang="cs-CZ" sz="1100"/>
        </a:p>
      </xdr:txBody>
    </xdr:sp>
    <xdr:clientData/>
  </xdr:twoCellAnchor>
  <xdr:twoCellAnchor>
    <xdr:from>
      <xdr:col>18</xdr:col>
      <xdr:colOff>485775</xdr:colOff>
      <xdr:row>29</xdr:row>
      <xdr:rowOff>0</xdr:rowOff>
    </xdr:from>
    <xdr:to>
      <xdr:col>22</xdr:col>
      <xdr:colOff>511629</xdr:colOff>
      <xdr:row>39</xdr:row>
      <xdr:rowOff>13607</xdr:rowOff>
    </xdr:to>
    <xdr:sp macro="" textlink="">
      <xdr:nvSpPr>
        <xdr:cNvPr id="5" name="Řečová bublina: obdélníkový bublinový popisek se zakulacenými rohy 4">
          <a:extLst>
            <a:ext uri="{FF2B5EF4-FFF2-40B4-BE49-F238E27FC236}">
              <a16:creationId xmlns:a16="http://schemas.microsoft.com/office/drawing/2014/main" id="{00000000-0008-0000-0400-000005000000}"/>
            </a:ext>
          </a:extLst>
        </xdr:cNvPr>
        <xdr:cNvSpPr/>
      </xdr:nvSpPr>
      <xdr:spPr>
        <a:xfrm>
          <a:off x="14782800" y="5524500"/>
          <a:ext cx="2464254" cy="1918607"/>
        </a:xfrm>
        <a:prstGeom prst="wedgeRoundRectCallout">
          <a:avLst>
            <a:gd name="adj1" fmla="val -62098"/>
            <a:gd name="adj2" fmla="val -105585"/>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b="1"/>
            <a:t>Přesun osy</a:t>
          </a:r>
          <a:r>
            <a:rPr lang="cs-CZ" sz="1100"/>
            <a:t> na kraj grafu</a:t>
          </a:r>
          <a:r>
            <a:rPr lang="cs-CZ" sz="1100" baseline="0"/>
            <a:t> ...</a:t>
          </a:r>
          <a:endParaRPr lang="cs-CZ" sz="1100"/>
        </a:p>
        <a:p>
          <a:pPr algn="l"/>
          <a:r>
            <a:rPr lang="cs-CZ" sz="1100" i="1" baseline="0">
              <a:solidFill>
                <a:schemeClr val="dk1"/>
              </a:solidFill>
              <a:effectLst/>
              <a:latin typeface="+mn-lt"/>
              <a:ea typeface="+mn-ea"/>
              <a:cs typeface="+mn-cs"/>
            </a:rPr>
            <a:t>Formát osy &gt; Možnosti osy &gt;  Vodorovná osa protíná</a:t>
          </a:r>
        </a:p>
        <a:p>
          <a:pPr algn="l"/>
          <a:endParaRPr lang="cs-CZ" sz="1100" i="1" baseline="0">
            <a:solidFill>
              <a:schemeClr val="dk1"/>
            </a:solidFill>
            <a:effectLst/>
            <a:latin typeface="+mn-lt"/>
            <a:ea typeface="+mn-ea"/>
            <a:cs typeface="+mn-cs"/>
          </a:endParaRPr>
        </a:p>
        <a:p>
          <a:pPr algn="l"/>
          <a:r>
            <a:rPr lang="cs-CZ" sz="1100" i="0" baseline="0">
              <a:solidFill>
                <a:schemeClr val="dk1"/>
              </a:solidFill>
              <a:effectLst/>
              <a:latin typeface="+mn-lt"/>
              <a:ea typeface="+mn-ea"/>
              <a:cs typeface="+mn-cs"/>
            </a:rPr>
            <a:t>V tomto případě nelze posunout do nuly - proč...</a:t>
          </a:r>
          <a:endParaRPr lang="cs-CZ" sz="1100" i="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333374</xdr:colOff>
      <xdr:row>1</xdr:row>
      <xdr:rowOff>104775</xdr:rowOff>
    </xdr:from>
    <xdr:to>
      <xdr:col>26</xdr:col>
      <xdr:colOff>295275</xdr:colOff>
      <xdr:row>30</xdr:row>
      <xdr:rowOff>104775</xdr:rowOff>
    </xdr:to>
    <xdr:sp macro="" textlink="">
      <xdr:nvSpPr>
        <xdr:cNvPr id="3" name="TextovéPole 2">
          <a:extLst>
            <a:ext uri="{FF2B5EF4-FFF2-40B4-BE49-F238E27FC236}">
              <a16:creationId xmlns:a16="http://schemas.microsoft.com/office/drawing/2014/main" id="{00000000-0008-0000-0500-000003000000}"/>
            </a:ext>
          </a:extLst>
        </xdr:cNvPr>
        <xdr:cNvSpPr txBox="1"/>
      </xdr:nvSpPr>
      <xdr:spPr>
        <a:xfrm>
          <a:off x="13763624" y="295275"/>
          <a:ext cx="4229101"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 řády savců -----------------</a:t>
          </a:r>
        </a:p>
        <a:p>
          <a:r>
            <a:rPr lang="cs-CZ" sz="1100"/>
            <a:t># [1] "Afrosoricida"     afričtí hmyzožravci, n=21</a:t>
          </a:r>
        </a:p>
        <a:p>
          <a:r>
            <a:rPr lang="cs-CZ" sz="1100"/>
            <a:t>#     "Artiodactyla"     sudokopytníci, n=40</a:t>
          </a:r>
        </a:p>
        <a:p>
          <a:r>
            <a:rPr lang="cs-CZ" sz="1100"/>
            <a:t>#     "Carnivora"        šelmy, n=116</a:t>
          </a:r>
        </a:p>
        <a:p>
          <a:r>
            <a:rPr lang="cs-CZ" sz="1100"/>
            <a:t>#     "Cetacea"          kytovci, n=4</a:t>
          </a:r>
        </a:p>
        <a:p>
          <a:r>
            <a:rPr lang="cs-CZ" sz="1100"/>
            <a:t># [5] "Dasyuromorphia"   kunovci = masožraví vačnatci, n=42</a:t>
          </a:r>
        </a:p>
        <a:p>
          <a:r>
            <a:rPr lang="cs-CZ" sz="1100"/>
            <a:t>#     "Didelphimorphia"  vačice, n=22</a:t>
          </a:r>
        </a:p>
        <a:p>
          <a:r>
            <a:rPr lang="cs-CZ" sz="1100"/>
            <a:t>#     "Diprotodontia"    dvojitozubci (australští vačnatci), n=50</a:t>
          </a:r>
        </a:p>
        <a:p>
          <a:r>
            <a:rPr lang="cs-CZ" sz="1100"/>
            <a:t>#     "Eulipotyphla"     hmyzožravci</a:t>
          </a:r>
          <a:r>
            <a:rPr lang="cs-CZ" sz="1100" baseline="0"/>
            <a:t>, </a:t>
          </a:r>
          <a:r>
            <a:rPr lang="cs-CZ" sz="1100"/>
            <a:t>n=51</a:t>
          </a:r>
        </a:p>
        <a:p>
          <a:r>
            <a:rPr lang="cs-CZ" sz="1100"/>
            <a:t>#     "Chiroptera"       letouni, n=117</a:t>
          </a:r>
        </a:p>
        <a:p>
          <a:r>
            <a:rPr lang="cs-CZ" sz="1100"/>
            <a:t>#</a:t>
          </a:r>
          <a:r>
            <a:rPr lang="cs-CZ" sz="1100">
              <a:solidFill>
                <a:schemeClr val="dk1"/>
              </a:solidFill>
              <a:effectLst/>
              <a:latin typeface="+mn-lt"/>
              <a:ea typeface="+mn-ea"/>
              <a:cs typeface="+mn-cs"/>
            </a:rPr>
            <a:t>[10]</a:t>
          </a:r>
          <a:r>
            <a:rPr lang="cs-CZ" sz="1100"/>
            <a:t>"Lagomorpha"       zajícovci, n=18</a:t>
          </a:r>
        </a:p>
        <a:p>
          <a:r>
            <a:rPr lang="cs-CZ" sz="1100"/>
            <a:t>#      "Monotremata"      n=6 ptakořitní</a:t>
          </a:r>
        </a:p>
        <a:p>
          <a:r>
            <a:rPr lang="cs-CZ" sz="1100"/>
            <a:t>#      "Primate"          n=49</a:t>
          </a:r>
        </a:p>
        <a:p>
          <a:r>
            <a:rPr lang="cs-CZ" sz="1100"/>
            <a:t>#      "Proboscidea"      n=1 slon indický</a:t>
          </a:r>
        </a:p>
        <a:p>
          <a:r>
            <a:rPr lang="cs-CZ" sz="1100"/>
            <a:t>#      "Rodentia"         hlodavci, n=425</a:t>
          </a:r>
        </a:p>
        <a:p>
          <a:r>
            <a:rPr lang="cs-CZ" sz="1100"/>
            <a:t>#</a:t>
          </a:r>
          <a:r>
            <a:rPr lang="cs-CZ" sz="1100">
              <a:solidFill>
                <a:schemeClr val="dk1"/>
              </a:solidFill>
              <a:effectLst/>
              <a:latin typeface="+mn-lt"/>
              <a:ea typeface="+mn-ea"/>
              <a:cs typeface="+mn-cs"/>
            </a:rPr>
            <a:t>[15]</a:t>
          </a:r>
          <a:r>
            <a:rPr lang="cs-CZ" sz="1100"/>
            <a:t>"Scandentia"      tany = malí hmyzožravci, jv. Asie , n=6</a:t>
          </a:r>
        </a:p>
        <a:p>
          <a:r>
            <a:rPr lang="cs-CZ" sz="1100"/>
            <a:t>#       "Xenarthra"      chudozubí (mravenečník), n=30</a:t>
          </a:r>
        </a:p>
        <a:p>
          <a:endParaRPr lang="cs-CZ" sz="1100"/>
        </a:p>
        <a:p>
          <a:r>
            <a:rPr lang="cs-CZ" sz="1100"/>
            <a:t>--------- vynecháno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"Erinaceomorpha"   hmyzožravci (ježci?), n=11</a:t>
          </a:r>
          <a:endParaRPr lang="cs-C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"Hyracoidea"       n=5</a:t>
          </a:r>
          <a:endParaRPr lang="cs-C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"Macroscelidea"    n=15</a:t>
          </a:r>
          <a:endParaRPr lang="cs-C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"Microbiotheria"   n=1 kolokolové - vačnatci, jediný druh</a:t>
          </a:r>
          <a:endParaRPr lang="cs-C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"Notoryctemorphia"    vakokrti (řád vačnatců), n=1</a:t>
          </a:r>
          <a:endParaRPr lang="cs-C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"Peramelemorphia"  n=15</a:t>
          </a:r>
          <a:endParaRPr lang="cs-CZ">
            <a:effectLst/>
          </a:endParaRPr>
        </a:p>
        <a:p>
          <a:r>
            <a:rPr lang="cs-CZ" sz="1100">
              <a:solidFill>
                <a:schemeClr val="dk1"/>
              </a:solidFill>
              <a:effectLst/>
              <a:latin typeface="+mn-lt"/>
              <a:ea typeface="+mn-ea"/>
              <a:cs typeface="+mn-cs"/>
            </a:rPr>
            <a:t>#     "Perissodactyla"    lichokopytníci, n=1 osel domácí</a:t>
          </a:r>
          <a:endParaRPr lang="cs-CZ">
            <a:effectLst/>
          </a:endParaRPr>
        </a:p>
        <a:p>
          <a:r>
            <a:rPr lang="cs-CZ" sz="1100">
              <a:solidFill>
                <a:schemeClr val="dk1"/>
              </a:solidFill>
              <a:effectLst/>
              <a:latin typeface="+mn-lt"/>
              <a:ea typeface="+mn-ea"/>
              <a:cs typeface="+mn-cs"/>
            </a:rPr>
            <a:t>#     "Pholidota"        n=7 Luskouni</a:t>
          </a:r>
          <a:endParaRPr lang="cs-C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"Sirenia"         sirény (ochechule, mořské krávy, kapustňáci), n=3</a:t>
          </a:r>
          <a:endParaRPr lang="cs-C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     "Tubulidentata"    hrabáči, n=2</a:t>
          </a:r>
          <a:endParaRPr lang="cs-CZ">
            <a:effectLst/>
          </a:endParaRPr>
        </a:p>
        <a:p>
          <a:endParaRPr lang="cs-CZ" sz="1100"/>
        </a:p>
      </xdr:txBody>
    </xdr:sp>
    <xdr:clientData/>
  </xdr:twoCellAnchor>
  <xdr:twoCellAnchor>
    <xdr:from>
      <xdr:col>4</xdr:col>
      <xdr:colOff>495299</xdr:colOff>
      <xdr:row>2</xdr:row>
      <xdr:rowOff>38099</xdr:rowOff>
    </xdr:from>
    <xdr:to>
      <xdr:col>18</xdr:col>
      <xdr:colOff>228601</xdr:colOff>
      <xdr:row>35</xdr:row>
      <xdr:rowOff>76200</xdr:rowOff>
    </xdr:to>
    <xdr:graphicFrame macro="">
      <xdr:nvGraphicFramePr>
        <xdr:cNvPr id="4" name="Graf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148167</xdr:colOff>
      <xdr:row>7</xdr:row>
      <xdr:rowOff>84668</xdr:rowOff>
    </xdr:from>
    <xdr:to>
      <xdr:col>2</xdr:col>
      <xdr:colOff>1132416</xdr:colOff>
      <xdr:row>20</xdr:row>
      <xdr:rowOff>21167</xdr:rowOff>
    </xdr:to>
    <xdr:sp macro="" textlink="">
      <xdr:nvSpPr>
        <xdr:cNvPr id="5" name="Řečová bublina: obdélníkový bublinový popisek se zakulacenými rohy 4">
          <a:extLst>
            <a:ext uri="{FF2B5EF4-FFF2-40B4-BE49-F238E27FC236}">
              <a16:creationId xmlns:a16="http://schemas.microsoft.com/office/drawing/2014/main" id="{00000000-0008-0000-0500-000005000000}"/>
            </a:ext>
          </a:extLst>
        </xdr:cNvPr>
        <xdr:cNvSpPr/>
      </xdr:nvSpPr>
      <xdr:spPr>
        <a:xfrm>
          <a:off x="148167" y="1418168"/>
          <a:ext cx="2936874" cy="2412999"/>
        </a:xfrm>
        <a:prstGeom prst="wedgeRoundRectCallout">
          <a:avLst>
            <a:gd name="adj1" fmla="val 72537"/>
            <a:gd name="adj2" fmla="val -86830"/>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a:t>Když chci barevně odlišit jednotlivé rody, musím </a:t>
          </a:r>
          <a:r>
            <a:rPr lang="cs-CZ" sz="1100" b="1"/>
            <a:t>upravit datovou tabulku</a:t>
          </a:r>
          <a:r>
            <a:rPr lang="cs-CZ" sz="1100"/>
            <a:t> tak, aby každý rod měl </a:t>
          </a:r>
          <a:r>
            <a:rPr lang="cs-CZ" sz="1100" i="1"/>
            <a:t>metabolismus</a:t>
          </a:r>
          <a:r>
            <a:rPr lang="cs-CZ" sz="1100" baseline="0"/>
            <a:t> (</a:t>
          </a:r>
          <a:r>
            <a:rPr lang="cs-CZ" sz="1100" b="1" baseline="0"/>
            <a:t>tedy hodnoty pro osu Y</a:t>
          </a:r>
          <a:r>
            <a:rPr lang="cs-CZ" sz="1100" baseline="0"/>
            <a:t>) v</a:t>
          </a:r>
          <a:r>
            <a:rPr lang="cs-CZ" sz="1100">
              <a:solidFill>
                <a:schemeClr val="dk1"/>
              </a:solidFill>
              <a:effectLst/>
              <a:latin typeface="+mn-lt"/>
              <a:ea typeface="+mn-ea"/>
              <a:cs typeface="+mn-cs"/>
            </a:rPr>
            <a:t> </a:t>
          </a:r>
          <a:r>
            <a:rPr lang="cs-CZ" sz="1100" baseline="0"/>
            <a:t>samostatném sloupci.</a:t>
          </a:r>
        </a:p>
        <a:p>
          <a:pPr algn="l"/>
          <a:r>
            <a:rPr lang="cs-CZ" sz="1100" baseline="0"/>
            <a:t>Hodnoty pro osu X (</a:t>
          </a:r>
          <a:r>
            <a:rPr lang="cs-CZ" sz="1100" i="1" baseline="0"/>
            <a:t>Mass</a:t>
          </a:r>
          <a:r>
            <a:rPr lang="cs-CZ" sz="1100" baseline="0"/>
            <a:t>) zůstanou ve společném sloupci. </a:t>
          </a:r>
        </a:p>
        <a:p>
          <a:pPr algn="l"/>
          <a:r>
            <a:rPr lang="cs-CZ" sz="1100" baseline="0"/>
            <a:t>Přesuny dat pro metabolismus udělám nejlépe s využitím filtrů: ve sloupci </a:t>
          </a:r>
          <a:r>
            <a:rPr lang="cs-CZ" sz="1100" i="1" baseline="0"/>
            <a:t>Order</a:t>
          </a:r>
          <a:r>
            <a:rPr lang="cs-CZ" sz="1100" i="0" baseline="0"/>
            <a:t> vyfiltruji jeden řád, hodnoty jeho metabolismu přesunu nebo překopíruji do nového sloupce a hned tento nový sloupec pojmenuji jménem příslušného řádu.</a:t>
          </a:r>
          <a:endParaRPr lang="cs-CZ" sz="1100" i="0"/>
        </a:p>
      </xdr:txBody>
    </xdr:sp>
    <xdr:clientData/>
  </xdr:twoCellAnchor>
  <xdr:twoCellAnchor>
    <xdr:from>
      <xdr:col>3</xdr:col>
      <xdr:colOff>648305</xdr:colOff>
      <xdr:row>37</xdr:row>
      <xdr:rowOff>125187</xdr:rowOff>
    </xdr:from>
    <xdr:to>
      <xdr:col>6</xdr:col>
      <xdr:colOff>730250</xdr:colOff>
      <xdr:row>48</xdr:row>
      <xdr:rowOff>116417</xdr:rowOff>
    </xdr:to>
    <xdr:sp macro="" textlink="">
      <xdr:nvSpPr>
        <xdr:cNvPr id="6" name="Řečová bublina: obdélníkový bublinový popisek se zakulacenými rohy 5">
          <a:extLst>
            <a:ext uri="{FF2B5EF4-FFF2-40B4-BE49-F238E27FC236}">
              <a16:creationId xmlns:a16="http://schemas.microsoft.com/office/drawing/2014/main" id="{00000000-0008-0000-0500-000006000000}"/>
            </a:ext>
          </a:extLst>
        </xdr:cNvPr>
        <xdr:cNvSpPr/>
      </xdr:nvSpPr>
      <xdr:spPr>
        <a:xfrm>
          <a:off x="3772505" y="7173687"/>
          <a:ext cx="2101245" cy="2086730"/>
        </a:xfrm>
        <a:prstGeom prst="wedgeRoundRectCallout">
          <a:avLst>
            <a:gd name="adj1" fmla="val -6939"/>
            <a:gd name="adj2" fmla="val -84072"/>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b="1"/>
            <a:t>Vybrat data</a:t>
          </a:r>
          <a:r>
            <a:rPr lang="cs-CZ" sz="1100"/>
            <a:t>:</a:t>
          </a:r>
          <a:r>
            <a:rPr lang="cs-CZ" sz="1100" baseline="0"/>
            <a:t> označím sloupec s</a:t>
          </a:r>
          <a:r>
            <a:rPr lang="cs-CZ" sz="1100">
              <a:solidFill>
                <a:schemeClr val="dk1"/>
              </a:solidFill>
              <a:effectLst/>
              <a:latin typeface="+mn-lt"/>
              <a:ea typeface="+mn-ea"/>
              <a:cs typeface="+mn-cs"/>
            </a:rPr>
            <a:t> </a:t>
          </a:r>
          <a:r>
            <a:rPr lang="cs-CZ" sz="1100" baseline="0"/>
            <a:t>hmotností savců Mass_g a všechny sloupce s</a:t>
          </a:r>
          <a:r>
            <a:rPr lang="cs-CZ" sz="1100">
              <a:solidFill>
                <a:schemeClr val="dk1"/>
              </a:solidFill>
              <a:effectLst/>
              <a:latin typeface="+mn-lt"/>
              <a:ea typeface="+mn-ea"/>
              <a:cs typeface="+mn-cs"/>
            </a:rPr>
            <a:t> </a:t>
          </a:r>
          <a:r>
            <a:rPr lang="cs-CZ" sz="1100" baseline="0"/>
            <a:t>metabolismem jednotlivých řádů.</a:t>
          </a:r>
        </a:p>
        <a:p>
          <a:pPr algn="l"/>
          <a:r>
            <a:rPr lang="cs-CZ" sz="1100" baseline="0"/>
            <a:t>Volím </a:t>
          </a:r>
          <a:r>
            <a:rPr lang="cs-CZ" sz="1100" b="1" baseline="0"/>
            <a:t>bodový graf</a:t>
          </a:r>
          <a:r>
            <a:rPr lang="cs-CZ" sz="1100" baseline="0"/>
            <a:t> bez spojnic - spojnice by tady dělaly jen chaos, v</a:t>
          </a:r>
          <a:r>
            <a:rPr lang="cs-CZ" sz="1100">
              <a:solidFill>
                <a:schemeClr val="dk1"/>
              </a:solidFill>
              <a:effectLst/>
              <a:latin typeface="+mn-lt"/>
              <a:ea typeface="+mn-ea"/>
              <a:cs typeface="+mn-cs"/>
            </a:rPr>
            <a:t> </a:t>
          </a:r>
          <a:r>
            <a:rPr lang="cs-CZ" sz="1100" baseline="0"/>
            <a:t>datech nejsou žádné časové či prostorové řady.</a:t>
          </a:r>
          <a:endParaRPr lang="cs-CZ" sz="1100"/>
        </a:p>
      </xdr:txBody>
    </xdr:sp>
    <xdr:clientData/>
  </xdr:twoCellAnchor>
  <xdr:twoCellAnchor>
    <xdr:from>
      <xdr:col>20</xdr:col>
      <xdr:colOff>409575</xdr:colOff>
      <xdr:row>36</xdr:row>
      <xdr:rowOff>68036</xdr:rowOff>
    </xdr:from>
    <xdr:to>
      <xdr:col>24</xdr:col>
      <xdr:colOff>28575</xdr:colOff>
      <xdr:row>46</xdr:row>
      <xdr:rowOff>81643</xdr:rowOff>
    </xdr:to>
    <xdr:sp macro="" textlink="">
      <xdr:nvSpPr>
        <xdr:cNvPr id="7" name="Řečová bublina: obdélníkový bublinový popisek se zakulacenými rohy 6">
          <a:extLst>
            <a:ext uri="{FF2B5EF4-FFF2-40B4-BE49-F238E27FC236}">
              <a16:creationId xmlns:a16="http://schemas.microsoft.com/office/drawing/2014/main" id="{00000000-0008-0000-0500-000007000000}"/>
            </a:ext>
          </a:extLst>
        </xdr:cNvPr>
        <xdr:cNvSpPr/>
      </xdr:nvSpPr>
      <xdr:spPr>
        <a:xfrm>
          <a:off x="14449425" y="6926036"/>
          <a:ext cx="2057400" cy="1918607"/>
        </a:xfrm>
        <a:prstGeom prst="wedgeRoundRectCallout">
          <a:avLst>
            <a:gd name="adj1" fmla="val -62098"/>
            <a:gd name="adj2" fmla="val -105585"/>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a:t>Volná bublina do zásoby :)</a:t>
          </a:r>
        </a:p>
        <a:p>
          <a:pPr algn="l"/>
          <a:r>
            <a:rPr lang="cs-CZ" sz="1100"/>
            <a:t>Na co jsem zapomněla?</a:t>
          </a:r>
        </a:p>
      </xdr:txBody>
    </xdr:sp>
    <xdr:clientData/>
  </xdr:twoCellAnchor>
  <xdr:twoCellAnchor>
    <xdr:from>
      <xdr:col>14</xdr:col>
      <xdr:colOff>59872</xdr:colOff>
      <xdr:row>45</xdr:row>
      <xdr:rowOff>39461</xdr:rowOff>
    </xdr:from>
    <xdr:to>
      <xdr:col>18</xdr:col>
      <xdr:colOff>85726</xdr:colOff>
      <xdr:row>49</xdr:row>
      <xdr:rowOff>0</xdr:rowOff>
    </xdr:to>
    <xdr:sp macro="" textlink="">
      <xdr:nvSpPr>
        <xdr:cNvPr id="8" name="Řečová bublina: obdélníkový bublinový popisek se zakulacenými rohy 7">
          <a:extLst>
            <a:ext uri="{FF2B5EF4-FFF2-40B4-BE49-F238E27FC236}">
              <a16:creationId xmlns:a16="http://schemas.microsoft.com/office/drawing/2014/main" id="{00000000-0008-0000-0500-000008000000}"/>
            </a:ext>
          </a:extLst>
        </xdr:cNvPr>
        <xdr:cNvSpPr/>
      </xdr:nvSpPr>
      <xdr:spPr>
        <a:xfrm>
          <a:off x="10442122" y="8611961"/>
          <a:ext cx="2464254" cy="722539"/>
        </a:xfrm>
        <a:prstGeom prst="wedgeRoundRectCallout">
          <a:avLst>
            <a:gd name="adj1" fmla="val -65577"/>
            <a:gd name="adj2" fmla="val -34287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b="1"/>
            <a:t>Přesun osy</a:t>
          </a:r>
          <a:r>
            <a:rPr lang="cs-CZ" sz="1100"/>
            <a:t> na kraj grafu</a:t>
          </a:r>
          <a:r>
            <a:rPr lang="cs-CZ" sz="1100" baseline="0"/>
            <a:t> - vizte předchozí list "logaritmické měřítko"</a:t>
          </a:r>
          <a:endParaRPr lang="cs-CZ" sz="1100"/>
        </a:p>
      </xdr:txBody>
    </xdr:sp>
    <xdr:clientData/>
  </xdr:twoCellAnchor>
  <xdr:twoCellAnchor>
    <xdr:from>
      <xdr:col>12</xdr:col>
      <xdr:colOff>148167</xdr:colOff>
      <xdr:row>39</xdr:row>
      <xdr:rowOff>171753</xdr:rowOff>
    </xdr:from>
    <xdr:to>
      <xdr:col>15</xdr:col>
      <xdr:colOff>571500</xdr:colOff>
      <xdr:row>44</xdr:row>
      <xdr:rowOff>104775</xdr:rowOff>
    </xdr:to>
    <xdr:sp macro="" textlink="">
      <xdr:nvSpPr>
        <xdr:cNvPr id="9" name="Řečová bublina: obdélníkový bublinový popisek se zakulacenými rohy 8">
          <a:extLst>
            <a:ext uri="{FF2B5EF4-FFF2-40B4-BE49-F238E27FC236}">
              <a16:creationId xmlns:a16="http://schemas.microsoft.com/office/drawing/2014/main" id="{00000000-0008-0000-0500-000009000000}"/>
            </a:ext>
          </a:extLst>
        </xdr:cNvPr>
        <xdr:cNvSpPr/>
      </xdr:nvSpPr>
      <xdr:spPr>
        <a:xfrm>
          <a:off x="9311217" y="7601253"/>
          <a:ext cx="2252133" cy="885522"/>
        </a:xfrm>
        <a:prstGeom prst="wedgeRoundRectCallout">
          <a:avLst>
            <a:gd name="adj1" fmla="val -46449"/>
            <a:gd name="adj2" fmla="val -190054"/>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b="1"/>
            <a:t>Osy</a:t>
          </a:r>
          <a:r>
            <a:rPr lang="cs-CZ" sz="1100"/>
            <a:t>: </a:t>
          </a:r>
          <a:r>
            <a:rPr lang="cs-CZ" sz="1100" b="1" baseline="0"/>
            <a:t>logaritmická transformace</a:t>
          </a:r>
        </a:p>
        <a:p>
          <a:pPr marL="0" marR="0" lvl="0" indent="0" algn="l" defTabSz="914400" eaLnBrk="1" fontAlgn="auto" latinLnBrk="0" hangingPunct="1">
            <a:lnSpc>
              <a:spcPct val="100000"/>
            </a:lnSpc>
            <a:spcBef>
              <a:spcPts val="0"/>
            </a:spcBef>
            <a:spcAft>
              <a:spcPts val="0"/>
            </a:spcAft>
            <a:buClrTx/>
            <a:buSzTx/>
            <a:buFontTx/>
            <a:buNone/>
            <a:tabLst/>
            <a:defRPr/>
          </a:pPr>
          <a:r>
            <a:rPr lang="cs-CZ" sz="1100" b="0" baseline="0"/>
            <a:t>vizte </a:t>
          </a:r>
          <a:r>
            <a:rPr lang="cs-CZ" sz="1100" b="0" baseline="0">
              <a:solidFill>
                <a:schemeClr val="dk1"/>
              </a:solidFill>
              <a:effectLst/>
              <a:latin typeface="+mn-lt"/>
              <a:ea typeface="+mn-ea"/>
              <a:cs typeface="+mn-cs"/>
            </a:rPr>
            <a:t>předchozí list </a:t>
          </a:r>
          <a:r>
            <a:rPr lang="cs-CZ" sz="1100" baseline="0">
              <a:solidFill>
                <a:schemeClr val="dk1"/>
              </a:solidFill>
              <a:effectLst/>
              <a:latin typeface="+mn-lt"/>
              <a:ea typeface="+mn-ea"/>
              <a:cs typeface="+mn-cs"/>
            </a:rPr>
            <a:t>"logaritmické měřítko"</a:t>
          </a:r>
          <a:endParaRPr lang="cs-CZ">
            <a:effectLst/>
          </a:endParaRPr>
        </a:p>
        <a:p>
          <a:pPr algn="l"/>
          <a:endParaRPr lang="cs-CZ" sz="1100"/>
        </a:p>
      </xdr:txBody>
    </xdr:sp>
    <xdr:clientData/>
  </xdr:twoCellAnchor>
  <xdr:twoCellAnchor>
    <xdr:from>
      <xdr:col>0</xdr:col>
      <xdr:colOff>232834</xdr:colOff>
      <xdr:row>22</xdr:row>
      <xdr:rowOff>173870</xdr:rowOff>
    </xdr:from>
    <xdr:to>
      <xdr:col>2</xdr:col>
      <xdr:colOff>1016001</xdr:colOff>
      <xdr:row>40</xdr:row>
      <xdr:rowOff>126999</xdr:rowOff>
    </xdr:to>
    <xdr:sp macro="" textlink="">
      <xdr:nvSpPr>
        <xdr:cNvPr id="10" name="Řečová bublina: obdélníkový bublinový popisek se zakulacenými rohy 9">
          <a:extLst>
            <a:ext uri="{FF2B5EF4-FFF2-40B4-BE49-F238E27FC236}">
              <a16:creationId xmlns:a16="http://schemas.microsoft.com/office/drawing/2014/main" id="{00000000-0008-0000-0500-00000A000000}"/>
            </a:ext>
          </a:extLst>
        </xdr:cNvPr>
        <xdr:cNvSpPr/>
      </xdr:nvSpPr>
      <xdr:spPr>
        <a:xfrm>
          <a:off x="232834" y="4364870"/>
          <a:ext cx="2735792" cy="3382129"/>
        </a:xfrm>
        <a:prstGeom prst="wedgeRoundRectCallout">
          <a:avLst>
            <a:gd name="adj1" fmla="val 92728"/>
            <a:gd name="adj2" fmla="val -3464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cs-CZ" sz="1100"/>
            <a:t>Po vytvoření grafu zjistíme, že body zobrazující</a:t>
          </a:r>
          <a:r>
            <a:rPr lang="cs-CZ" sz="1100" baseline="0"/>
            <a:t> hlodavce (</a:t>
          </a:r>
          <a:r>
            <a:rPr lang="cs-CZ" sz="1100" i="1" baseline="0"/>
            <a:t>Rodentia</a:t>
          </a:r>
          <a:r>
            <a:rPr lang="cs-CZ" sz="1100" baseline="0"/>
            <a:t>) překrývají jiné body v nižších vrstvách. Údajů pro hlodavce je totiž opravdu hodně a tvoří "hustý mrak" bodů.</a:t>
          </a:r>
        </a:p>
        <a:p>
          <a:pPr algn="l"/>
          <a:r>
            <a:rPr lang="cs-CZ" sz="1100" b="1" baseline="0"/>
            <a:t>Body se do grafu přidávají ve vrstvách</a:t>
          </a:r>
          <a:r>
            <a:rPr lang="cs-CZ" sz="1100" baseline="0"/>
            <a:t>. První sloupeček tvoří nejspodnější vrstvu, poslední sloupeček je zobrazen ve vrchní vrstvě. </a:t>
          </a:r>
        </a:p>
        <a:p>
          <a:pPr algn="l"/>
          <a:r>
            <a:rPr lang="cs-CZ" sz="1100" baseline="0"/>
            <a:t>Přesunem sloupečku </a:t>
          </a:r>
          <a:r>
            <a:rPr lang="cs-CZ" sz="1100" i="1" baseline="0"/>
            <a:t>Rodentia</a:t>
          </a:r>
          <a:r>
            <a:rPr lang="cs-CZ" sz="1100" baseline="0"/>
            <a:t> dopředu před </a:t>
          </a:r>
          <a:r>
            <a:rPr lang="cs-CZ" sz="1100" i="1" baseline="0"/>
            <a:t>Afrosoricida</a:t>
          </a:r>
          <a:r>
            <a:rPr lang="cs-CZ" sz="1100" baseline="0"/>
            <a:t> zajistím, že početný mrak hlodavčích bodů bude nakreslen</a:t>
          </a:r>
          <a:r>
            <a:rPr lang="cs-CZ" sz="1100" baseline="0">
              <a:solidFill>
                <a:schemeClr val="dk1"/>
              </a:solidFill>
              <a:effectLst/>
              <a:latin typeface="+mn-lt"/>
              <a:ea typeface="+mn-ea"/>
              <a:cs typeface="+mn-cs"/>
            </a:rPr>
            <a:t> </a:t>
          </a:r>
          <a:r>
            <a:rPr lang="cs-CZ" sz="1100">
              <a:solidFill>
                <a:schemeClr val="dk1"/>
              </a:solidFill>
              <a:effectLst/>
              <a:latin typeface="+mn-lt"/>
              <a:ea typeface="+mn-ea"/>
              <a:cs typeface="+mn-cs"/>
            </a:rPr>
            <a:t>v </a:t>
          </a:r>
          <a:r>
            <a:rPr lang="cs-CZ" sz="1100" baseline="0"/>
            <a:t>první, nejspodnější vrstvě a nebude překrývat méně početné skupiny v</a:t>
          </a:r>
          <a:r>
            <a:rPr lang="cs-CZ" sz="1100">
              <a:solidFill>
                <a:schemeClr val="dk1"/>
              </a:solidFill>
              <a:effectLst/>
              <a:latin typeface="+mn-lt"/>
              <a:ea typeface="+mn-ea"/>
              <a:cs typeface="+mn-cs"/>
            </a:rPr>
            <a:t> </a:t>
          </a:r>
          <a:r>
            <a:rPr lang="cs-CZ" sz="1100" baseline="0"/>
            <a:t>dalších vrstvách.</a:t>
          </a:r>
        </a:p>
        <a:p>
          <a:pPr algn="l"/>
          <a:r>
            <a:rPr lang="cs-CZ" sz="1100" baseline="0"/>
            <a:t>Totéž platí pro </a:t>
          </a:r>
          <a:r>
            <a:rPr lang="cs-CZ" sz="1100" i="1" baseline="0"/>
            <a:t>Chiroptera</a:t>
          </a:r>
          <a:r>
            <a:rPr lang="cs-CZ" sz="1100" baseline="0"/>
            <a:t>, které jsem přesunula na druhé místo.</a:t>
          </a:r>
          <a:endParaRPr lang="cs-CZ"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333374</xdr:colOff>
      <xdr:row>1</xdr:row>
      <xdr:rowOff>166686</xdr:rowOff>
    </xdr:from>
    <xdr:to>
      <xdr:col>14</xdr:col>
      <xdr:colOff>95249</xdr:colOff>
      <xdr:row>21</xdr:row>
      <xdr:rowOff>133349</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571500</xdr:colOff>
      <xdr:row>9</xdr:row>
      <xdr:rowOff>95250</xdr:rowOff>
    </xdr:from>
    <xdr:to>
      <xdr:col>18</xdr:col>
      <xdr:colOff>438150</xdr:colOff>
      <xdr:row>16</xdr:row>
      <xdr:rowOff>85725</xdr:rowOff>
    </xdr:to>
    <xdr:sp macro="" textlink="">
      <xdr:nvSpPr>
        <xdr:cNvPr id="3" name="Bublina reči: obdĺžnik so zaoblenými rohmi 4">
          <a:extLst>
            <a:ext uri="{FF2B5EF4-FFF2-40B4-BE49-F238E27FC236}">
              <a16:creationId xmlns:a16="http://schemas.microsoft.com/office/drawing/2014/main" id="{00000000-0008-0000-0600-000003000000}"/>
            </a:ext>
          </a:extLst>
        </xdr:cNvPr>
        <xdr:cNvSpPr/>
      </xdr:nvSpPr>
      <xdr:spPr>
        <a:xfrm>
          <a:off x="9191625" y="1809750"/>
          <a:ext cx="2305050" cy="1323975"/>
        </a:xfrm>
        <a:prstGeom prst="wedgeRoundRectCallout">
          <a:avLst>
            <a:gd name="adj1" fmla="val -75582"/>
            <a:gd name="adj2" fmla="val -334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sk-SK" sz="1100" baseline="0"/>
            <a:t>Z tabulky vytvoříme graf, znázorňující změnu teploty a srážek. Následně na horní liště klikneme na Nástroje grafu - Návrh - Přidat prvek grafu.</a:t>
          </a:r>
        </a:p>
        <a:p>
          <a:pPr algn="l"/>
          <a:r>
            <a:rPr lang="sk-SK" sz="1100" baseline="0"/>
            <a:t>Zde zvolíme vedlejší osu.</a:t>
          </a:r>
        </a:p>
      </xdr:txBody>
    </xdr:sp>
    <xdr:clientData/>
  </xdr:twoCellAnchor>
  <xdr:twoCellAnchor>
    <xdr:from>
      <xdr:col>1</xdr:col>
      <xdr:colOff>180975</xdr:colOff>
      <xdr:row>19</xdr:row>
      <xdr:rowOff>66675</xdr:rowOff>
    </xdr:from>
    <xdr:to>
      <xdr:col>5</xdr:col>
      <xdr:colOff>28575</xdr:colOff>
      <xdr:row>30</xdr:row>
      <xdr:rowOff>47625</xdr:rowOff>
    </xdr:to>
    <xdr:sp macro="" textlink="">
      <xdr:nvSpPr>
        <xdr:cNvPr id="4" name="Bublina reči: obdĺžnik so zaoblenými rohmi 4">
          <a:extLst>
            <a:ext uri="{FF2B5EF4-FFF2-40B4-BE49-F238E27FC236}">
              <a16:creationId xmlns:a16="http://schemas.microsoft.com/office/drawing/2014/main" id="{00000000-0008-0000-0600-000004000000}"/>
            </a:ext>
          </a:extLst>
        </xdr:cNvPr>
        <xdr:cNvSpPr/>
      </xdr:nvSpPr>
      <xdr:spPr>
        <a:xfrm>
          <a:off x="790575" y="3686175"/>
          <a:ext cx="2371725" cy="2076450"/>
        </a:xfrm>
        <a:prstGeom prst="wedgeRoundRectCallout">
          <a:avLst>
            <a:gd name="adj1" fmla="val 74831"/>
            <a:gd name="adj2" fmla="val -6222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sk-SK" sz="1100" baseline="0"/>
            <a:t>Graf spojující několik různých druhů ukazatelů nastavíme jako Kombinovaný. Pro jednotlivé datové řady můžeme vybrat, zda se budou zobrazovat jako sloupcový (zde rainfall), nebo spojnicový graf (temperature, moist). Zároveň zde můžeme vybrat, pro kterou z hodnot budeme zobrazovat vedlejší osu Y.</a:t>
          </a:r>
        </a:p>
        <a:p>
          <a:pPr algn="l"/>
          <a:endParaRPr lang="sk-SK" sz="1100" baseline="0"/>
        </a:p>
      </xdr:txBody>
    </xdr:sp>
    <xdr:clientData/>
  </xdr:twoCellAnchor>
  <xdr:twoCellAnchor>
    <xdr:from>
      <xdr:col>13</xdr:col>
      <xdr:colOff>28575</xdr:colOff>
      <xdr:row>0</xdr:row>
      <xdr:rowOff>123825</xdr:rowOff>
    </xdr:from>
    <xdr:to>
      <xdr:col>16</xdr:col>
      <xdr:colOff>504825</xdr:colOff>
      <xdr:row>7</xdr:row>
      <xdr:rowOff>114300</xdr:rowOff>
    </xdr:to>
    <xdr:sp macro="" textlink="">
      <xdr:nvSpPr>
        <xdr:cNvPr id="5" name="Bublina reči: obdĺžnik so zaoblenými rohmi 4">
          <a:extLst>
            <a:ext uri="{FF2B5EF4-FFF2-40B4-BE49-F238E27FC236}">
              <a16:creationId xmlns:a16="http://schemas.microsoft.com/office/drawing/2014/main" id="{00000000-0008-0000-0600-000005000000}"/>
            </a:ext>
          </a:extLst>
        </xdr:cNvPr>
        <xdr:cNvSpPr/>
      </xdr:nvSpPr>
      <xdr:spPr>
        <a:xfrm>
          <a:off x="8039100" y="123825"/>
          <a:ext cx="2305050" cy="1323975"/>
        </a:xfrm>
        <a:prstGeom prst="wedgeRoundRectCallout">
          <a:avLst>
            <a:gd name="adj1" fmla="val -65665"/>
            <a:gd name="adj2" fmla="val 12123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sk-SK" sz="1100" baseline="0"/>
            <a:t>Pro data o teplotě můžeme vložit popisky přímo do grafu pro jednodušší určení hodnoty.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DEx%2007%20grafy%201%20vypracova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DEx%2008%20grafy%202b%20vypracova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anic"/>
      <sheetName val="Rotsee"/>
      <sheetName val="tuleni"/>
    </sheetNames>
    <sheetDataSet>
      <sheetData sheetId="0"/>
      <sheetData sheetId="1"/>
      <sheetData sheetId="2">
        <row r="1">
          <cell r="B1" t="str">
            <v>myoglobin</v>
          </cell>
        </row>
        <row r="2">
          <cell r="A2" t="str">
            <v>Harbour Seal</v>
          </cell>
          <cell r="B2">
            <v>49.69</v>
          </cell>
        </row>
        <row r="3">
          <cell r="A3" t="str">
            <v>Harbour Seal</v>
          </cell>
          <cell r="B3">
            <v>51.02</v>
          </cell>
        </row>
        <row r="4">
          <cell r="A4" t="str">
            <v>Harbour Seal</v>
          </cell>
          <cell r="B4">
            <v>41.57</v>
          </cell>
        </row>
        <row r="5">
          <cell r="A5" t="str">
            <v>Harbour Seal</v>
          </cell>
          <cell r="B5">
            <v>45.57</v>
          </cell>
        </row>
        <row r="6">
          <cell r="A6" t="str">
            <v>Harbour Seal</v>
          </cell>
          <cell r="B6">
            <v>39.380000000000003</v>
          </cell>
        </row>
        <row r="7">
          <cell r="A7" t="str">
            <v>Harbour Seal</v>
          </cell>
          <cell r="B7">
            <v>43.06</v>
          </cell>
        </row>
        <row r="8">
          <cell r="A8" t="str">
            <v>Harbour Seal</v>
          </cell>
          <cell r="B8">
            <v>55.68</v>
          </cell>
        </row>
        <row r="9">
          <cell r="A9" t="str">
            <v>Harbour Seal</v>
          </cell>
          <cell r="B9">
            <v>66.08</v>
          </cell>
        </row>
        <row r="10">
          <cell r="A10" t="str">
            <v>Harbour Seal</v>
          </cell>
          <cell r="B10">
            <v>56.01</v>
          </cell>
        </row>
        <row r="11">
          <cell r="A11" t="str">
            <v>Harbour Seal</v>
          </cell>
          <cell r="B11">
            <v>47.04</v>
          </cell>
        </row>
        <row r="12">
          <cell r="A12" t="str">
            <v>Harbour Seal</v>
          </cell>
          <cell r="B12">
            <v>51.48</v>
          </cell>
        </row>
        <row r="13">
          <cell r="A13" t="str">
            <v>Harbour Seal</v>
          </cell>
          <cell r="B13">
            <v>50.88</v>
          </cell>
        </row>
        <row r="14">
          <cell r="A14" t="str">
            <v>Harbour Seal</v>
          </cell>
          <cell r="B14">
            <v>53.37</v>
          </cell>
        </row>
        <row r="15">
          <cell r="A15" t="str">
            <v>Harbour Seal</v>
          </cell>
          <cell r="B15">
            <v>35.270000000000003</v>
          </cell>
        </row>
        <row r="16">
          <cell r="A16" t="str">
            <v>Harbour Seal</v>
          </cell>
          <cell r="B16">
            <v>45.25</v>
          </cell>
        </row>
        <row r="17">
          <cell r="A17" t="str">
            <v>Harbour Seal</v>
          </cell>
          <cell r="B17">
            <v>38.35</v>
          </cell>
        </row>
        <row r="18">
          <cell r="A18" t="str">
            <v>Harbour Seal</v>
          </cell>
          <cell r="B18">
            <v>50.47</v>
          </cell>
        </row>
        <row r="19">
          <cell r="A19" t="str">
            <v>Harbour Seal</v>
          </cell>
          <cell r="B19">
            <v>49.38</v>
          </cell>
        </row>
        <row r="20">
          <cell r="A20" t="str">
            <v>Harbour Seal</v>
          </cell>
          <cell r="B20">
            <v>41.64</v>
          </cell>
        </row>
        <row r="21">
          <cell r="A21" t="str">
            <v>Harbour Seal</v>
          </cell>
          <cell r="B21">
            <v>41.48</v>
          </cell>
        </row>
        <row r="22">
          <cell r="A22" t="str">
            <v>Harbour Seal</v>
          </cell>
          <cell r="B22">
            <v>45.79</v>
          </cell>
        </row>
        <row r="23">
          <cell r="A23" t="str">
            <v>Harbour Seal</v>
          </cell>
          <cell r="B23">
            <v>48.08</v>
          </cell>
        </row>
        <row r="24">
          <cell r="A24" t="str">
            <v>Harbour Seal</v>
          </cell>
          <cell r="B24">
            <v>57.29</v>
          </cell>
        </row>
        <row r="25">
          <cell r="A25" t="str">
            <v>Harbour Seal</v>
          </cell>
          <cell r="B25">
            <v>61.16</v>
          </cell>
        </row>
        <row r="26">
          <cell r="A26" t="str">
            <v>Harbour Seal</v>
          </cell>
          <cell r="B26">
            <v>48.84</v>
          </cell>
        </row>
        <row r="27">
          <cell r="A27" t="str">
            <v>Harbour Seal</v>
          </cell>
          <cell r="B27">
            <v>62.21</v>
          </cell>
        </row>
        <row r="28">
          <cell r="A28" t="str">
            <v>Harbour Seal</v>
          </cell>
          <cell r="B28">
            <v>37.99</v>
          </cell>
        </row>
        <row r="29">
          <cell r="A29" t="str">
            <v>Harbour Seal</v>
          </cell>
          <cell r="B29">
            <v>40.57</v>
          </cell>
        </row>
        <row r="30">
          <cell r="A30" t="str">
            <v>Harbour Seal</v>
          </cell>
          <cell r="B30">
            <v>67.260000000000005</v>
          </cell>
        </row>
        <row r="31">
          <cell r="A31" t="str">
            <v>Harbour Seal</v>
          </cell>
          <cell r="B31">
            <v>48.45</v>
          </cell>
        </row>
        <row r="32">
          <cell r="A32" t="str">
            <v>Weddell Seal</v>
          </cell>
          <cell r="B32">
            <v>55.41</v>
          </cell>
        </row>
        <row r="33">
          <cell r="A33" t="str">
            <v>Weddell Seal</v>
          </cell>
          <cell r="B33">
            <v>40.08</v>
          </cell>
        </row>
        <row r="34">
          <cell r="A34" t="str">
            <v>Weddell Seal</v>
          </cell>
          <cell r="B34">
            <v>46.29</v>
          </cell>
        </row>
        <row r="35">
          <cell r="A35" t="str">
            <v>Weddell Seal</v>
          </cell>
          <cell r="B35">
            <v>29.83</v>
          </cell>
        </row>
        <row r="36">
          <cell r="A36" t="str">
            <v>Weddell Seal</v>
          </cell>
          <cell r="B36">
            <v>52.5</v>
          </cell>
        </row>
        <row r="37">
          <cell r="A37" t="str">
            <v>Weddell Seal</v>
          </cell>
          <cell r="B37">
            <v>37.369999999999997</v>
          </cell>
        </row>
        <row r="38">
          <cell r="A38" t="str">
            <v>Weddell Seal</v>
          </cell>
          <cell r="B38">
            <v>42.81</v>
          </cell>
        </row>
        <row r="39">
          <cell r="A39" t="str">
            <v>Weddell Seal</v>
          </cell>
          <cell r="B39">
            <v>51.35</v>
          </cell>
        </row>
        <row r="40">
          <cell r="A40" t="str">
            <v>Weddell Seal</v>
          </cell>
          <cell r="B40">
            <v>48.51</v>
          </cell>
        </row>
        <row r="41">
          <cell r="A41" t="str">
            <v>Weddell Seal</v>
          </cell>
          <cell r="B41">
            <v>44.02</v>
          </cell>
        </row>
        <row r="42">
          <cell r="A42" t="str">
            <v>Weddell Seal</v>
          </cell>
          <cell r="B42">
            <v>58</v>
          </cell>
        </row>
        <row r="43">
          <cell r="A43" t="str">
            <v>Weddell Seal</v>
          </cell>
          <cell r="B43">
            <v>45.42</v>
          </cell>
        </row>
        <row r="44">
          <cell r="A44" t="str">
            <v>Weddell Seal</v>
          </cell>
          <cell r="B44">
            <v>37.11</v>
          </cell>
        </row>
        <row r="45">
          <cell r="A45" t="str">
            <v>Weddell Seal</v>
          </cell>
          <cell r="B45">
            <v>39.270000000000003</v>
          </cell>
        </row>
        <row r="46">
          <cell r="A46" t="str">
            <v>Weddell Seal</v>
          </cell>
          <cell r="B46">
            <v>45.15</v>
          </cell>
        </row>
        <row r="47">
          <cell r="A47" t="str">
            <v>Weddell Seal</v>
          </cell>
          <cell r="B47">
            <v>51.14</v>
          </cell>
        </row>
        <row r="48">
          <cell r="A48" t="str">
            <v>Weddell Seal</v>
          </cell>
          <cell r="B48">
            <v>38.130000000000003</v>
          </cell>
        </row>
        <row r="49">
          <cell r="A49" t="str">
            <v>Weddell Seal</v>
          </cell>
          <cell r="B49">
            <v>36.479999999999997</v>
          </cell>
        </row>
        <row r="50">
          <cell r="A50" t="str">
            <v>Weddell Seal</v>
          </cell>
          <cell r="B50">
            <v>49.42</v>
          </cell>
        </row>
        <row r="51">
          <cell r="A51" t="str">
            <v>Weddell Seal</v>
          </cell>
          <cell r="B51">
            <v>61.95</v>
          </cell>
        </row>
        <row r="52">
          <cell r="A52" t="str">
            <v>Weddell Seal</v>
          </cell>
          <cell r="B52">
            <v>45.74</v>
          </cell>
        </row>
        <row r="53">
          <cell r="A53" t="str">
            <v>Weddell Seal</v>
          </cell>
          <cell r="B53">
            <v>56.97</v>
          </cell>
        </row>
        <row r="54">
          <cell r="A54" t="str">
            <v>Weddell Seal</v>
          </cell>
          <cell r="B54">
            <v>42.65</v>
          </cell>
        </row>
        <row r="55">
          <cell r="A55" t="str">
            <v>Weddell Seal</v>
          </cell>
          <cell r="B55">
            <v>40.03</v>
          </cell>
        </row>
        <row r="56">
          <cell r="A56" t="str">
            <v>Weddell Seal</v>
          </cell>
          <cell r="B56">
            <v>31.92</v>
          </cell>
        </row>
        <row r="57">
          <cell r="A57" t="str">
            <v>Weddell Seal</v>
          </cell>
          <cell r="B57">
            <v>42.74</v>
          </cell>
        </row>
        <row r="58">
          <cell r="A58" t="str">
            <v>Weddell Seal</v>
          </cell>
          <cell r="B58">
            <v>46.02</v>
          </cell>
        </row>
        <row r="59">
          <cell r="A59" t="str">
            <v>Weddell Seal</v>
          </cell>
          <cell r="B59">
            <v>39.020000000000003</v>
          </cell>
        </row>
        <row r="60">
          <cell r="A60" t="str">
            <v>Weddell Seal</v>
          </cell>
          <cell r="B60">
            <v>50.06</v>
          </cell>
        </row>
        <row r="61">
          <cell r="A61" t="str">
            <v>Weddell Seal</v>
          </cell>
          <cell r="B61">
            <v>34.42</v>
          </cell>
        </row>
        <row r="62">
          <cell r="A62" t="str">
            <v>Bladdernose Seal</v>
          </cell>
          <cell r="B62">
            <v>56.19</v>
          </cell>
        </row>
        <row r="63">
          <cell r="A63" t="str">
            <v>Bladdernose Seal</v>
          </cell>
          <cell r="B63">
            <v>48.36</v>
          </cell>
        </row>
        <row r="64">
          <cell r="A64" t="str">
            <v>Bladdernose Seal</v>
          </cell>
          <cell r="B64">
            <v>37.770000000000003</v>
          </cell>
        </row>
        <row r="65">
          <cell r="A65" t="str">
            <v>Bladdernose Seal</v>
          </cell>
          <cell r="B65">
            <v>42.75</v>
          </cell>
        </row>
        <row r="66">
          <cell r="A66" t="str">
            <v>Bladdernose Seal</v>
          </cell>
          <cell r="B66">
            <v>27.01</v>
          </cell>
        </row>
        <row r="67">
          <cell r="A67" t="str">
            <v>Bladdernose Seal</v>
          </cell>
          <cell r="B67">
            <v>43.1</v>
          </cell>
        </row>
        <row r="68">
          <cell r="A68" t="str">
            <v>Bladdernose Seal</v>
          </cell>
          <cell r="B68">
            <v>42.38</v>
          </cell>
        </row>
        <row r="69">
          <cell r="A69" t="str">
            <v>Bladdernose Seal</v>
          </cell>
          <cell r="B69">
            <v>29.86</v>
          </cell>
        </row>
        <row r="70">
          <cell r="A70" t="str">
            <v>Bladdernose Seal</v>
          </cell>
          <cell r="B70">
            <v>42.26</v>
          </cell>
        </row>
        <row r="71">
          <cell r="A71" t="str">
            <v>Bladdernose Seal</v>
          </cell>
          <cell r="B71">
            <v>58.14</v>
          </cell>
        </row>
        <row r="72">
          <cell r="A72" t="str">
            <v>Bladdernose Seal</v>
          </cell>
          <cell r="B72">
            <v>32.229999999999997</v>
          </cell>
        </row>
        <row r="73">
          <cell r="A73" t="str">
            <v>Bladdernose Seal</v>
          </cell>
          <cell r="B73">
            <v>38.39</v>
          </cell>
        </row>
        <row r="74">
          <cell r="A74" t="str">
            <v>Bladdernose Seal</v>
          </cell>
          <cell r="B74">
            <v>52.57</v>
          </cell>
        </row>
        <row r="75">
          <cell r="A75" t="str">
            <v>Bladdernose Seal</v>
          </cell>
          <cell r="B75">
            <v>53.92</v>
          </cell>
        </row>
        <row r="76">
          <cell r="A76" t="str">
            <v>Bladdernose Seal</v>
          </cell>
          <cell r="B76">
            <v>42.3</v>
          </cell>
        </row>
        <row r="77">
          <cell r="A77" t="str">
            <v>Bladdernose Seal</v>
          </cell>
          <cell r="B77">
            <v>46.41</v>
          </cell>
        </row>
        <row r="78">
          <cell r="A78" t="str">
            <v>Bladdernose Seal</v>
          </cell>
          <cell r="B78">
            <v>44.57</v>
          </cell>
        </row>
        <row r="79">
          <cell r="A79" t="str">
            <v>Bladdernose Seal</v>
          </cell>
          <cell r="B79">
            <v>48.97</v>
          </cell>
        </row>
        <row r="80">
          <cell r="A80" t="str">
            <v>Bladdernose Seal</v>
          </cell>
          <cell r="B80">
            <v>40.17</v>
          </cell>
        </row>
        <row r="81">
          <cell r="A81" t="str">
            <v>Bladdernose Seal</v>
          </cell>
          <cell r="B81">
            <v>41.37</v>
          </cell>
        </row>
        <row r="82">
          <cell r="A82" t="str">
            <v>Bladdernose Seal</v>
          </cell>
          <cell r="B82">
            <v>38.65</v>
          </cell>
        </row>
        <row r="83">
          <cell r="A83" t="str">
            <v>Bladdernose Seal</v>
          </cell>
          <cell r="B83">
            <v>35.1</v>
          </cell>
        </row>
        <row r="84">
          <cell r="A84" t="str">
            <v>Bladdernose Seal</v>
          </cell>
          <cell r="B84">
            <v>48.23</v>
          </cell>
        </row>
        <row r="85">
          <cell r="A85" t="str">
            <v>Bladdernose Seal</v>
          </cell>
          <cell r="B85">
            <v>33.17</v>
          </cell>
        </row>
        <row r="86">
          <cell r="A86" t="str">
            <v>Bladdernose Seal</v>
          </cell>
          <cell r="B86">
            <v>38.42</v>
          </cell>
        </row>
        <row r="87">
          <cell r="A87" t="str">
            <v>Bladdernose Seal</v>
          </cell>
          <cell r="B87">
            <v>26.01</v>
          </cell>
        </row>
        <row r="88">
          <cell r="A88" t="str">
            <v>Bladdernose Seal</v>
          </cell>
          <cell r="B88">
            <v>50.01</v>
          </cell>
        </row>
        <row r="89">
          <cell r="A89" t="str">
            <v>Bladdernose Seal</v>
          </cell>
          <cell r="B89">
            <v>42.63</v>
          </cell>
        </row>
        <row r="90">
          <cell r="A90" t="str">
            <v>Bladdernose Seal</v>
          </cell>
          <cell r="B90">
            <v>46.97</v>
          </cell>
        </row>
        <row r="91">
          <cell r="A91" t="str">
            <v>Bladdernose Seal</v>
          </cell>
          <cell r="B91">
            <v>41.57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anic"/>
      <sheetName val="Rotsee"/>
      <sheetName val="logaritmované osy"/>
      <sheetName val="barevné řady"/>
      <sheetName val="dvě osy"/>
    </sheetNames>
    <sheetDataSet>
      <sheetData sheetId="0" refreshError="1"/>
      <sheetData sheetId="1" refreshError="1"/>
      <sheetData sheetId="2" refreshError="1"/>
      <sheetData sheetId="3">
        <row r="1">
          <cell r="E1" t="str">
            <v>Rodentia</v>
          </cell>
          <cell r="F1" t="str">
            <v>Chiroptera</v>
          </cell>
          <cell r="G1" t="str">
            <v>Afrosoricida</v>
          </cell>
          <cell r="H1" t="str">
            <v>Artiodactyla</v>
          </cell>
          <cell r="I1" t="str">
            <v>Carnivora</v>
          </cell>
          <cell r="J1" t="str">
            <v>Cetaceae</v>
          </cell>
          <cell r="K1" t="str">
            <v>Dasyuromorphia</v>
          </cell>
          <cell r="L1" t="str">
            <v>Didelphimorphia</v>
          </cell>
          <cell r="M1" t="str">
            <v>Diprotodontia</v>
          </cell>
          <cell r="N1" t="str">
            <v>Eulipotyphla</v>
          </cell>
          <cell r="O1" t="str">
            <v>Lagomorpha</v>
          </cell>
          <cell r="P1" t="str">
            <v>Monotremata</v>
          </cell>
          <cell r="Q1" t="str">
            <v>Primate</v>
          </cell>
          <cell r="R1" t="str">
            <v>Proboscidea</v>
          </cell>
          <cell r="S1" t="str">
            <v>Scandentia</v>
          </cell>
          <cell r="T1" t="str">
            <v>Xenarthra</v>
          </cell>
        </row>
        <row r="2">
          <cell r="D2">
            <v>70</v>
          </cell>
          <cell r="G2">
            <v>0.47199999999999998</v>
          </cell>
        </row>
        <row r="3">
          <cell r="D3">
            <v>34</v>
          </cell>
          <cell r="G3">
            <v>0.22800000000000001</v>
          </cell>
        </row>
        <row r="4">
          <cell r="D4">
            <v>116.4</v>
          </cell>
          <cell r="G4">
            <v>0.75</v>
          </cell>
        </row>
        <row r="5">
          <cell r="D5">
            <v>26.1</v>
          </cell>
          <cell r="G5">
            <v>8.5999999999999993E-2</v>
          </cell>
        </row>
        <row r="6">
          <cell r="D6">
            <v>6.9</v>
          </cell>
          <cell r="G6">
            <v>4.3999999999999997E-2</v>
          </cell>
        </row>
        <row r="7">
          <cell r="D7">
            <v>6.9</v>
          </cell>
          <cell r="G7">
            <v>4.2999999999999997E-2</v>
          </cell>
        </row>
        <row r="8">
          <cell r="D8">
            <v>101.9</v>
          </cell>
          <cell r="G8">
            <v>0.40600000000000003</v>
          </cell>
        </row>
        <row r="9">
          <cell r="D9">
            <v>133</v>
          </cell>
          <cell r="G9">
            <v>0.35799999999999998</v>
          </cell>
        </row>
        <row r="10">
          <cell r="D10">
            <v>116.4</v>
          </cell>
          <cell r="G10">
            <v>0.38</v>
          </cell>
        </row>
        <row r="11">
          <cell r="D11">
            <v>77.7</v>
          </cell>
          <cell r="G11">
            <v>0.40300000000000002</v>
          </cell>
        </row>
        <row r="12">
          <cell r="D12">
            <v>10.3</v>
          </cell>
          <cell r="G12">
            <v>0.15</v>
          </cell>
        </row>
        <row r="13">
          <cell r="D13">
            <v>44.6</v>
          </cell>
          <cell r="G13">
            <v>0.23300000000000001</v>
          </cell>
        </row>
        <row r="14">
          <cell r="D14">
            <v>44.6</v>
          </cell>
          <cell r="G14">
            <v>0.315</v>
          </cell>
        </row>
        <row r="15">
          <cell r="D15">
            <v>11.9</v>
          </cell>
          <cell r="G15">
            <v>0.158</v>
          </cell>
        </row>
        <row r="16">
          <cell r="D16">
            <v>44</v>
          </cell>
          <cell r="G16">
            <v>0.24199999999999999</v>
          </cell>
        </row>
        <row r="17">
          <cell r="D17">
            <v>44</v>
          </cell>
          <cell r="G17">
            <v>0.24299999999999999</v>
          </cell>
        </row>
        <row r="18">
          <cell r="D18">
            <v>44.4</v>
          </cell>
          <cell r="G18">
            <v>0.247</v>
          </cell>
        </row>
        <row r="19">
          <cell r="D19">
            <v>530</v>
          </cell>
          <cell r="G19">
            <v>0.68100000000000005</v>
          </cell>
        </row>
        <row r="20">
          <cell r="D20">
            <v>427.6</v>
          </cell>
          <cell r="G20">
            <v>0.57299999999999995</v>
          </cell>
        </row>
        <row r="21">
          <cell r="D21">
            <v>790</v>
          </cell>
          <cell r="G21">
            <v>1.456</v>
          </cell>
        </row>
        <row r="22">
          <cell r="D22">
            <v>650</v>
          </cell>
          <cell r="G22">
            <v>0.72899999999999998</v>
          </cell>
        </row>
        <row r="23">
          <cell r="D23">
            <v>325000</v>
          </cell>
          <cell r="H23">
            <v>286.84699999999998</v>
          </cell>
        </row>
        <row r="24">
          <cell r="D24">
            <v>350000</v>
          </cell>
          <cell r="H24">
            <v>318.43200000000002</v>
          </cell>
        </row>
        <row r="25">
          <cell r="D25">
            <v>37800</v>
          </cell>
          <cell r="H25">
            <v>59.036000000000001</v>
          </cell>
        </row>
        <row r="26">
          <cell r="D26">
            <v>34779.300000000003</v>
          </cell>
          <cell r="H26">
            <v>50.972999999999999</v>
          </cell>
        </row>
        <row r="27">
          <cell r="D27">
            <v>347000</v>
          </cell>
          <cell r="H27">
            <v>306.77</v>
          </cell>
        </row>
        <row r="28">
          <cell r="D28">
            <v>407000</v>
          </cell>
          <cell r="H28">
            <v>224.744</v>
          </cell>
        </row>
        <row r="29">
          <cell r="D29">
            <v>407000</v>
          </cell>
          <cell r="H29">
            <v>224.779</v>
          </cell>
        </row>
        <row r="30">
          <cell r="D30">
            <v>19000</v>
          </cell>
          <cell r="H30">
            <v>41.543999999999997</v>
          </cell>
        </row>
        <row r="31">
          <cell r="D31">
            <v>21500</v>
          </cell>
          <cell r="H31">
            <v>46.347000000000001</v>
          </cell>
        </row>
        <row r="32">
          <cell r="D32">
            <v>58000</v>
          </cell>
          <cell r="H32">
            <v>90.582999999999998</v>
          </cell>
        </row>
        <row r="33">
          <cell r="D33">
            <v>67000</v>
          </cell>
          <cell r="H33">
            <v>112.43</v>
          </cell>
        </row>
        <row r="34">
          <cell r="D34">
            <v>140000</v>
          </cell>
          <cell r="H34">
            <v>156.178</v>
          </cell>
        </row>
        <row r="35">
          <cell r="D35">
            <v>196500</v>
          </cell>
          <cell r="H35">
            <v>230.07300000000001</v>
          </cell>
        </row>
        <row r="36">
          <cell r="D36">
            <v>17100</v>
          </cell>
          <cell r="H36">
            <v>25.658000000000001</v>
          </cell>
        </row>
        <row r="37">
          <cell r="D37">
            <v>100000</v>
          </cell>
          <cell r="H37">
            <v>148.928</v>
          </cell>
        </row>
        <row r="38">
          <cell r="D38">
            <v>100000</v>
          </cell>
          <cell r="H38">
            <v>148.94900000000001</v>
          </cell>
        </row>
        <row r="39">
          <cell r="D39">
            <v>115000</v>
          </cell>
          <cell r="H39">
            <v>148.94</v>
          </cell>
        </row>
        <row r="40">
          <cell r="D40">
            <v>4600</v>
          </cell>
          <cell r="H40">
            <v>10.778</v>
          </cell>
        </row>
        <row r="41">
          <cell r="D41">
            <v>4290</v>
          </cell>
          <cell r="H41">
            <v>11.965999999999999</v>
          </cell>
        </row>
        <row r="42">
          <cell r="D42">
            <v>67625</v>
          </cell>
          <cell r="H42">
            <v>94.3</v>
          </cell>
        </row>
        <row r="43">
          <cell r="D43">
            <v>61862.5</v>
          </cell>
          <cell r="H43">
            <v>123.447</v>
          </cell>
        </row>
        <row r="44">
          <cell r="D44">
            <v>32000</v>
          </cell>
          <cell r="H44">
            <v>46.408000000000001</v>
          </cell>
        </row>
        <row r="45">
          <cell r="D45">
            <v>32000</v>
          </cell>
          <cell r="H45">
            <v>46.414000000000001</v>
          </cell>
        </row>
        <row r="46">
          <cell r="D46">
            <v>84100</v>
          </cell>
          <cell r="H46">
            <v>103.93600000000001</v>
          </cell>
        </row>
        <row r="47">
          <cell r="D47">
            <v>224500</v>
          </cell>
          <cell r="H47">
            <v>139.18899999999999</v>
          </cell>
        </row>
        <row r="48">
          <cell r="D48">
            <v>65000</v>
          </cell>
          <cell r="H48">
            <v>130.51900000000001</v>
          </cell>
        </row>
        <row r="49">
          <cell r="D49">
            <v>67030.8</v>
          </cell>
          <cell r="H49">
            <v>114.67400000000001</v>
          </cell>
        </row>
        <row r="50">
          <cell r="D50">
            <v>20200</v>
          </cell>
          <cell r="H50">
            <v>32.450000000000003</v>
          </cell>
        </row>
        <row r="51">
          <cell r="D51">
            <v>20500</v>
          </cell>
          <cell r="H51">
            <v>33.164999999999999</v>
          </cell>
        </row>
        <row r="52">
          <cell r="D52">
            <v>4400</v>
          </cell>
          <cell r="H52">
            <v>10.553000000000001</v>
          </cell>
        </row>
        <row r="53">
          <cell r="D53">
            <v>4200</v>
          </cell>
          <cell r="H53">
            <v>10.074999999999999</v>
          </cell>
        </row>
        <row r="54">
          <cell r="D54">
            <v>94100</v>
          </cell>
          <cell r="H54">
            <v>133.31700000000001</v>
          </cell>
        </row>
        <row r="55">
          <cell r="D55">
            <v>85000</v>
          </cell>
          <cell r="H55">
            <v>119.66</v>
          </cell>
        </row>
        <row r="56">
          <cell r="D56">
            <v>8500</v>
          </cell>
          <cell r="H56">
            <v>18.253</v>
          </cell>
        </row>
        <row r="57">
          <cell r="D57">
            <v>9600</v>
          </cell>
          <cell r="H57">
            <v>20.619</v>
          </cell>
        </row>
        <row r="58">
          <cell r="D58">
            <v>135000</v>
          </cell>
          <cell r="H58">
            <v>104.15</v>
          </cell>
        </row>
        <row r="59">
          <cell r="D59">
            <v>150000</v>
          </cell>
          <cell r="H59">
            <v>200.8</v>
          </cell>
        </row>
        <row r="60">
          <cell r="D60">
            <v>141404</v>
          </cell>
          <cell r="H60">
            <v>190.209</v>
          </cell>
        </row>
        <row r="61">
          <cell r="D61">
            <v>1625</v>
          </cell>
          <cell r="H61">
            <v>4.8860000000000001</v>
          </cell>
        </row>
        <row r="62">
          <cell r="D62">
            <v>1615.5</v>
          </cell>
          <cell r="H62">
            <v>4.883</v>
          </cell>
        </row>
        <row r="63">
          <cell r="D63">
            <v>38446.1</v>
          </cell>
          <cell r="I63">
            <v>61.77</v>
          </cell>
        </row>
        <row r="64">
          <cell r="D64">
            <v>37900</v>
          </cell>
          <cell r="I64">
            <v>50.103000000000002</v>
          </cell>
        </row>
        <row r="65">
          <cell r="D65">
            <v>5740</v>
          </cell>
          <cell r="I65">
            <v>4.8979999999999997</v>
          </cell>
        </row>
        <row r="66">
          <cell r="D66">
            <v>5740</v>
          </cell>
          <cell r="I66">
            <v>4.9000000000000004</v>
          </cell>
        </row>
        <row r="67">
          <cell r="D67">
            <v>14280</v>
          </cell>
          <cell r="I67">
            <v>12.747</v>
          </cell>
        </row>
        <row r="68">
          <cell r="D68">
            <v>14280</v>
          </cell>
          <cell r="I68">
            <v>6.2919999999999998</v>
          </cell>
        </row>
        <row r="69">
          <cell r="D69">
            <v>2010</v>
          </cell>
          <cell r="I69">
            <v>3.085</v>
          </cell>
        </row>
        <row r="70">
          <cell r="D70">
            <v>2010</v>
          </cell>
          <cell r="I70">
            <v>3.0830000000000002</v>
          </cell>
        </row>
        <row r="71">
          <cell r="D71">
            <v>1280</v>
          </cell>
          <cell r="I71">
            <v>3.5369999999999999</v>
          </cell>
        </row>
        <row r="72">
          <cell r="D72">
            <v>1282</v>
          </cell>
          <cell r="I72">
            <v>3.5390000000000001</v>
          </cell>
        </row>
        <row r="73">
          <cell r="D73">
            <v>10148.9</v>
          </cell>
          <cell r="I73">
            <v>19.422999999999998</v>
          </cell>
        </row>
        <row r="74">
          <cell r="D74">
            <v>10000</v>
          </cell>
          <cell r="I74">
            <v>15</v>
          </cell>
        </row>
        <row r="75">
          <cell r="D75">
            <v>33000</v>
          </cell>
          <cell r="I75">
            <v>45.097000000000001</v>
          </cell>
        </row>
        <row r="76">
          <cell r="D76">
            <v>7720</v>
          </cell>
          <cell r="I76">
            <v>21.533000000000001</v>
          </cell>
        </row>
        <row r="77">
          <cell r="D77">
            <v>7720</v>
          </cell>
          <cell r="I77">
            <v>21.056000000000001</v>
          </cell>
        </row>
        <row r="78">
          <cell r="D78">
            <v>5444</v>
          </cell>
          <cell r="I78">
            <v>8.5020000000000007</v>
          </cell>
        </row>
        <row r="79">
          <cell r="D79">
            <v>5444</v>
          </cell>
          <cell r="I79">
            <v>8.5030000000000001</v>
          </cell>
        </row>
        <row r="80">
          <cell r="D80">
            <v>2950</v>
          </cell>
          <cell r="I80">
            <v>6.8109999999999999</v>
          </cell>
        </row>
        <row r="81">
          <cell r="D81">
            <v>2950</v>
          </cell>
          <cell r="I81">
            <v>6.8109999999999999</v>
          </cell>
        </row>
        <row r="82">
          <cell r="D82">
            <v>26832.799999999999</v>
          </cell>
          <cell r="I82">
            <v>98.478999999999999</v>
          </cell>
        </row>
        <row r="83">
          <cell r="D83">
            <v>18000</v>
          </cell>
          <cell r="I83">
            <v>72.289000000000001</v>
          </cell>
        </row>
        <row r="84">
          <cell r="D84">
            <v>2260</v>
          </cell>
          <cell r="I84">
            <v>5.0229999999999997</v>
          </cell>
        </row>
        <row r="85">
          <cell r="D85">
            <v>2260</v>
          </cell>
          <cell r="I85">
            <v>5.056</v>
          </cell>
        </row>
        <row r="86">
          <cell r="D86">
            <v>519.6</v>
          </cell>
          <cell r="I86">
            <v>2.202</v>
          </cell>
        </row>
        <row r="87">
          <cell r="D87">
            <v>500</v>
          </cell>
          <cell r="I87">
            <v>2.1190000000000002</v>
          </cell>
        </row>
        <row r="88">
          <cell r="D88">
            <v>1699</v>
          </cell>
          <cell r="I88">
            <v>4.1890000000000001</v>
          </cell>
        </row>
        <row r="89">
          <cell r="D89">
            <v>1732</v>
          </cell>
          <cell r="I89">
            <v>4.25</v>
          </cell>
        </row>
        <row r="90">
          <cell r="D90">
            <v>12700</v>
          </cell>
          <cell r="I90">
            <v>31.765000000000001</v>
          </cell>
        </row>
        <row r="91">
          <cell r="D91">
            <v>12700</v>
          </cell>
          <cell r="I91">
            <v>32.585999999999999</v>
          </cell>
        </row>
        <row r="92">
          <cell r="D92">
            <v>611</v>
          </cell>
          <cell r="I92">
            <v>2.2480000000000002</v>
          </cell>
        </row>
        <row r="93">
          <cell r="D93">
            <v>611</v>
          </cell>
          <cell r="I93">
            <v>2.25</v>
          </cell>
        </row>
        <row r="94">
          <cell r="D94">
            <v>54000</v>
          </cell>
          <cell r="I94">
            <v>118.59</v>
          </cell>
        </row>
        <row r="95">
          <cell r="D95">
            <v>34300</v>
          </cell>
          <cell r="I95">
            <v>31.954000000000001</v>
          </cell>
        </row>
        <row r="96">
          <cell r="D96">
            <v>34300</v>
          </cell>
          <cell r="I96">
            <v>31.95</v>
          </cell>
        </row>
        <row r="97">
          <cell r="D97">
            <v>10500</v>
          </cell>
          <cell r="I97">
            <v>17.367999999999999</v>
          </cell>
        </row>
        <row r="98">
          <cell r="D98">
            <v>10500</v>
          </cell>
          <cell r="I98">
            <v>17.568999999999999</v>
          </cell>
        </row>
        <row r="99">
          <cell r="D99">
            <v>3600</v>
          </cell>
          <cell r="I99">
            <v>5.2270000000000003</v>
          </cell>
        </row>
        <row r="100">
          <cell r="D100">
            <v>3600</v>
          </cell>
          <cell r="I100">
            <v>5.2220000000000004</v>
          </cell>
        </row>
        <row r="101">
          <cell r="D101">
            <v>1012</v>
          </cell>
          <cell r="I101">
            <v>1.44</v>
          </cell>
        </row>
        <row r="102">
          <cell r="D102">
            <v>10100</v>
          </cell>
          <cell r="I102">
            <v>17.463999999999999</v>
          </cell>
        </row>
        <row r="103">
          <cell r="D103">
            <v>388500</v>
          </cell>
          <cell r="I103">
            <v>416.05799999999999</v>
          </cell>
        </row>
        <row r="104">
          <cell r="D104">
            <v>10000</v>
          </cell>
          <cell r="I104">
            <v>25.103999999999999</v>
          </cell>
        </row>
        <row r="105">
          <cell r="D105">
            <v>10000</v>
          </cell>
          <cell r="I105">
            <v>25.1</v>
          </cell>
        </row>
        <row r="106">
          <cell r="D106">
            <v>5418</v>
          </cell>
          <cell r="I106">
            <v>11.364000000000001</v>
          </cell>
        </row>
        <row r="107">
          <cell r="D107">
            <v>8750</v>
          </cell>
          <cell r="I107">
            <v>33.01</v>
          </cell>
        </row>
        <row r="108">
          <cell r="D108">
            <v>9400</v>
          </cell>
          <cell r="I108">
            <v>23.446000000000002</v>
          </cell>
        </row>
        <row r="109">
          <cell r="D109">
            <v>9400</v>
          </cell>
          <cell r="I109">
            <v>23.542000000000002</v>
          </cell>
        </row>
        <row r="110">
          <cell r="D110">
            <v>966.5</v>
          </cell>
          <cell r="I110">
            <v>3.5790000000000002</v>
          </cell>
        </row>
        <row r="111">
          <cell r="D111">
            <v>1038</v>
          </cell>
          <cell r="I111">
            <v>3.8220000000000001</v>
          </cell>
        </row>
        <row r="112">
          <cell r="D112">
            <v>920</v>
          </cell>
          <cell r="I112">
            <v>4</v>
          </cell>
        </row>
        <row r="113">
          <cell r="D113">
            <v>920</v>
          </cell>
          <cell r="I113">
            <v>4.1059999999999999</v>
          </cell>
        </row>
        <row r="114">
          <cell r="D114">
            <v>11050</v>
          </cell>
          <cell r="I114">
            <v>16.646999999999998</v>
          </cell>
        </row>
        <row r="115">
          <cell r="D115">
            <v>11050</v>
          </cell>
          <cell r="I115">
            <v>16.641999999999999</v>
          </cell>
        </row>
        <row r="116">
          <cell r="D116">
            <v>66957</v>
          </cell>
          <cell r="I116">
            <v>47.064</v>
          </cell>
        </row>
        <row r="117">
          <cell r="D117">
            <v>66960</v>
          </cell>
          <cell r="I117">
            <v>47.058</v>
          </cell>
        </row>
        <row r="118">
          <cell r="D118">
            <v>5667</v>
          </cell>
          <cell r="I118">
            <v>8.4079999999999995</v>
          </cell>
        </row>
        <row r="119">
          <cell r="D119">
            <v>125.5</v>
          </cell>
          <cell r="I119">
            <v>1.276</v>
          </cell>
        </row>
        <row r="120">
          <cell r="D120">
            <v>210</v>
          </cell>
          <cell r="I120">
            <v>1.7330000000000001</v>
          </cell>
        </row>
        <row r="121">
          <cell r="D121">
            <v>225</v>
          </cell>
          <cell r="I121">
            <v>1.3440000000000001</v>
          </cell>
        </row>
        <row r="122">
          <cell r="D122">
            <v>297</v>
          </cell>
          <cell r="I122">
            <v>1.575</v>
          </cell>
        </row>
        <row r="123">
          <cell r="D123">
            <v>77</v>
          </cell>
          <cell r="I123">
            <v>0.98299999999999998</v>
          </cell>
        </row>
        <row r="124">
          <cell r="D124">
            <v>1575</v>
          </cell>
          <cell r="I124">
            <v>7.0279999999999996</v>
          </cell>
        </row>
        <row r="125">
          <cell r="D125">
            <v>4270</v>
          </cell>
          <cell r="I125">
            <v>5.5650000000000004</v>
          </cell>
        </row>
        <row r="126">
          <cell r="D126">
            <v>4270</v>
          </cell>
          <cell r="I126">
            <v>4.8109999999999999</v>
          </cell>
        </row>
        <row r="127">
          <cell r="D127">
            <v>3670</v>
          </cell>
          <cell r="I127">
            <v>6.7329999999999997</v>
          </cell>
        </row>
        <row r="128">
          <cell r="D128">
            <v>3670</v>
          </cell>
          <cell r="I128">
            <v>6.7359999999999998</v>
          </cell>
        </row>
        <row r="129">
          <cell r="D129">
            <v>3924.3</v>
          </cell>
          <cell r="I129">
            <v>5.5910000000000002</v>
          </cell>
        </row>
        <row r="130">
          <cell r="D130">
            <v>4000</v>
          </cell>
          <cell r="I130">
            <v>5.5780000000000003</v>
          </cell>
        </row>
        <row r="131">
          <cell r="D131">
            <v>660</v>
          </cell>
          <cell r="I131">
            <v>2.722</v>
          </cell>
        </row>
        <row r="132">
          <cell r="D132">
            <v>662</v>
          </cell>
          <cell r="I132">
            <v>2.7109999999999999</v>
          </cell>
        </row>
        <row r="133">
          <cell r="D133">
            <v>7575</v>
          </cell>
          <cell r="I133">
            <v>16.931000000000001</v>
          </cell>
        </row>
        <row r="134">
          <cell r="D134">
            <v>145657</v>
          </cell>
          <cell r="I134">
            <v>184.42500000000001</v>
          </cell>
        </row>
        <row r="135">
          <cell r="D135">
            <v>98000</v>
          </cell>
          <cell r="I135">
            <v>94.58</v>
          </cell>
        </row>
        <row r="136">
          <cell r="D136">
            <v>98000</v>
          </cell>
          <cell r="I136">
            <v>94.566999999999993</v>
          </cell>
        </row>
        <row r="137">
          <cell r="D137">
            <v>50400</v>
          </cell>
          <cell r="I137">
            <v>62.418999999999997</v>
          </cell>
        </row>
        <row r="138">
          <cell r="D138">
            <v>50400</v>
          </cell>
          <cell r="I138">
            <v>62.408000000000001</v>
          </cell>
        </row>
        <row r="139">
          <cell r="D139">
            <v>137900</v>
          </cell>
          <cell r="I139">
            <v>133.85900000000001</v>
          </cell>
        </row>
        <row r="140">
          <cell r="D140">
            <v>137900</v>
          </cell>
          <cell r="I140">
            <v>133.83600000000001</v>
          </cell>
        </row>
        <row r="141">
          <cell r="D141">
            <v>3282.6</v>
          </cell>
          <cell r="I141">
            <v>5.5339999999999998</v>
          </cell>
        </row>
        <row r="142">
          <cell r="D142">
            <v>3160</v>
          </cell>
          <cell r="I142">
            <v>4.2309999999999999</v>
          </cell>
        </row>
        <row r="143">
          <cell r="D143">
            <v>27400</v>
          </cell>
          <cell r="I143">
            <v>73.290000000000006</v>
          </cell>
        </row>
        <row r="144">
          <cell r="D144">
            <v>85467</v>
          </cell>
          <cell r="I144">
            <v>158.74700000000001</v>
          </cell>
        </row>
        <row r="145">
          <cell r="D145">
            <v>2318</v>
          </cell>
          <cell r="I145">
            <v>4.2939999999999996</v>
          </cell>
        </row>
        <row r="146">
          <cell r="D146">
            <v>2400</v>
          </cell>
          <cell r="I146">
            <v>4.2309999999999999</v>
          </cell>
        </row>
        <row r="147">
          <cell r="D147">
            <v>1160</v>
          </cell>
          <cell r="I147">
            <v>2.5880000000000001</v>
          </cell>
        </row>
        <row r="148">
          <cell r="D148">
            <v>1160</v>
          </cell>
          <cell r="I148">
            <v>2.589</v>
          </cell>
        </row>
        <row r="149">
          <cell r="D149">
            <v>4842.2</v>
          </cell>
          <cell r="I149">
            <v>10.428000000000001</v>
          </cell>
        </row>
        <row r="150">
          <cell r="D150">
            <v>4822.5</v>
          </cell>
          <cell r="I150">
            <v>12.186</v>
          </cell>
        </row>
        <row r="151">
          <cell r="D151">
            <v>7902.6</v>
          </cell>
          <cell r="I151">
            <v>11.563000000000001</v>
          </cell>
        </row>
        <row r="152">
          <cell r="D152">
            <v>8100</v>
          </cell>
          <cell r="I152">
            <v>12.2</v>
          </cell>
        </row>
        <row r="153">
          <cell r="D153">
            <v>37200</v>
          </cell>
          <cell r="I153">
            <v>49.326000000000001</v>
          </cell>
        </row>
        <row r="154">
          <cell r="D154">
            <v>37200</v>
          </cell>
          <cell r="I154">
            <v>49.383000000000003</v>
          </cell>
        </row>
        <row r="155">
          <cell r="D155">
            <v>8400</v>
          </cell>
          <cell r="I155">
            <v>9.69</v>
          </cell>
        </row>
        <row r="156">
          <cell r="D156">
            <v>8400</v>
          </cell>
          <cell r="I156">
            <v>9.6999999999999993</v>
          </cell>
        </row>
        <row r="157">
          <cell r="D157">
            <v>44600</v>
          </cell>
          <cell r="I157">
            <v>79.108000000000004</v>
          </cell>
        </row>
        <row r="158">
          <cell r="D158">
            <v>624</v>
          </cell>
          <cell r="I158">
            <v>1.6739999999999999</v>
          </cell>
        </row>
        <row r="159">
          <cell r="D159">
            <v>624</v>
          </cell>
          <cell r="I159">
            <v>1.6359999999999999</v>
          </cell>
        </row>
        <row r="160">
          <cell r="D160">
            <v>850</v>
          </cell>
          <cell r="I160">
            <v>1.7290000000000001</v>
          </cell>
        </row>
        <row r="161">
          <cell r="D161">
            <v>850</v>
          </cell>
          <cell r="I161">
            <v>1.756</v>
          </cell>
        </row>
        <row r="162">
          <cell r="D162">
            <v>9000</v>
          </cell>
          <cell r="I162">
            <v>15.061999999999999</v>
          </cell>
        </row>
        <row r="163">
          <cell r="D163">
            <v>9000</v>
          </cell>
          <cell r="I163">
            <v>15.061</v>
          </cell>
        </row>
        <row r="164">
          <cell r="D164">
            <v>129500</v>
          </cell>
          <cell r="I164">
            <v>85.233000000000004</v>
          </cell>
        </row>
        <row r="165">
          <cell r="D165">
            <v>170000</v>
          </cell>
          <cell r="I165">
            <v>109.997</v>
          </cell>
        </row>
        <row r="166">
          <cell r="D166">
            <v>181333</v>
          </cell>
          <cell r="I166">
            <v>124.40600000000001</v>
          </cell>
        </row>
        <row r="167">
          <cell r="D167">
            <v>1285</v>
          </cell>
          <cell r="I167">
            <v>3.5249999999999999</v>
          </cell>
        </row>
        <row r="168">
          <cell r="D168">
            <v>3600</v>
          </cell>
          <cell r="I168">
            <v>7.665</v>
          </cell>
        </row>
        <row r="169">
          <cell r="D169">
            <v>5090</v>
          </cell>
          <cell r="I169">
            <v>11.961</v>
          </cell>
        </row>
        <row r="170">
          <cell r="D170">
            <v>1769</v>
          </cell>
          <cell r="I170">
            <v>4.9279999999999999</v>
          </cell>
        </row>
        <row r="171">
          <cell r="D171">
            <v>1868</v>
          </cell>
          <cell r="I171">
            <v>5.2309999999999999</v>
          </cell>
        </row>
        <row r="172">
          <cell r="D172">
            <v>1546</v>
          </cell>
          <cell r="I172">
            <v>4.4580000000000002</v>
          </cell>
        </row>
        <row r="173">
          <cell r="D173">
            <v>1769</v>
          </cell>
          <cell r="I173">
            <v>4.9480000000000004</v>
          </cell>
        </row>
        <row r="174">
          <cell r="D174">
            <v>4580.3</v>
          </cell>
          <cell r="I174">
            <v>13.731</v>
          </cell>
        </row>
        <row r="175">
          <cell r="D175">
            <v>3060</v>
          </cell>
          <cell r="I175">
            <v>8.3810000000000002</v>
          </cell>
        </row>
        <row r="176">
          <cell r="D176">
            <v>1159.2</v>
          </cell>
          <cell r="I176">
            <v>2.6930000000000001</v>
          </cell>
        </row>
        <row r="177">
          <cell r="D177">
            <v>1106</v>
          </cell>
          <cell r="I177">
            <v>2.222</v>
          </cell>
        </row>
        <row r="178">
          <cell r="D178">
            <v>73000</v>
          </cell>
          <cell r="I178">
            <v>177.93600000000001</v>
          </cell>
        </row>
        <row r="179">
          <cell r="D179">
            <v>3221000</v>
          </cell>
          <cell r="J179">
            <v>2173.8890000000001</v>
          </cell>
        </row>
        <row r="180">
          <cell r="D180">
            <v>28500</v>
          </cell>
          <cell r="J180">
            <v>108.09699999999999</v>
          </cell>
        </row>
        <row r="181">
          <cell r="D181">
            <v>28500</v>
          </cell>
          <cell r="J181">
            <v>107.675</v>
          </cell>
        </row>
        <row r="182">
          <cell r="D182">
            <v>148600</v>
          </cell>
          <cell r="J182">
            <v>323.25599999999997</v>
          </cell>
        </row>
        <row r="183">
          <cell r="D183">
            <v>11.3</v>
          </cell>
          <cell r="F183">
            <v>0.158</v>
          </cell>
        </row>
        <row r="184">
          <cell r="D184">
            <v>13.6</v>
          </cell>
          <cell r="F184">
            <v>0.20599999999999999</v>
          </cell>
        </row>
        <row r="185">
          <cell r="D185">
            <v>22</v>
          </cell>
          <cell r="F185">
            <v>0.104</v>
          </cell>
        </row>
        <row r="186">
          <cell r="D186">
            <v>19.7</v>
          </cell>
          <cell r="F186">
            <v>0.183</v>
          </cell>
        </row>
        <row r="187">
          <cell r="D187">
            <v>63.9</v>
          </cell>
          <cell r="F187">
            <v>0.436</v>
          </cell>
        </row>
        <row r="188">
          <cell r="D188">
            <v>45.2</v>
          </cell>
          <cell r="F188">
            <v>0.317</v>
          </cell>
        </row>
        <row r="189">
          <cell r="D189">
            <v>46.1</v>
          </cell>
          <cell r="F189">
            <v>0.35899999999999999</v>
          </cell>
        </row>
        <row r="190">
          <cell r="D190">
            <v>69.7</v>
          </cell>
          <cell r="F190">
            <v>0.48299999999999998</v>
          </cell>
        </row>
        <row r="191">
          <cell r="D191">
            <v>70.099999999999994</v>
          </cell>
          <cell r="F191">
            <v>0.60199999999999998</v>
          </cell>
        </row>
        <row r="192">
          <cell r="D192">
            <v>4.2</v>
          </cell>
          <cell r="F192">
            <v>3.9E-2</v>
          </cell>
        </row>
        <row r="193">
          <cell r="D193">
            <v>14.9</v>
          </cell>
          <cell r="F193">
            <v>0.17499999999999999</v>
          </cell>
        </row>
        <row r="194">
          <cell r="D194">
            <v>14.9</v>
          </cell>
          <cell r="F194">
            <v>0.24</v>
          </cell>
        </row>
        <row r="195">
          <cell r="D195">
            <v>17.5</v>
          </cell>
          <cell r="F195">
            <v>0.13900000000000001</v>
          </cell>
        </row>
        <row r="196">
          <cell r="D196">
            <v>19.899999999999999</v>
          </cell>
          <cell r="F196">
            <v>0.17199999999999999</v>
          </cell>
        </row>
        <row r="197">
          <cell r="D197">
            <v>10.1</v>
          </cell>
          <cell r="F197">
            <v>0.106</v>
          </cell>
        </row>
        <row r="198">
          <cell r="D198">
            <v>96.1</v>
          </cell>
          <cell r="F198">
            <v>0.56899999999999995</v>
          </cell>
        </row>
        <row r="199">
          <cell r="D199">
            <v>37.4</v>
          </cell>
          <cell r="F199">
            <v>0.26400000000000001</v>
          </cell>
        </row>
        <row r="200">
          <cell r="D200">
            <v>37.200000000000003</v>
          </cell>
          <cell r="F200">
            <v>0.26200000000000001</v>
          </cell>
        </row>
        <row r="201">
          <cell r="D201">
            <v>29.4</v>
          </cell>
          <cell r="F201">
            <v>0.15</v>
          </cell>
        </row>
        <row r="202">
          <cell r="D202">
            <v>29.4</v>
          </cell>
          <cell r="F202">
            <v>0.19400000000000001</v>
          </cell>
        </row>
        <row r="203">
          <cell r="D203">
            <v>36.6</v>
          </cell>
          <cell r="F203">
            <v>0.189</v>
          </cell>
        </row>
        <row r="204">
          <cell r="D204">
            <v>27.8</v>
          </cell>
          <cell r="F204">
            <v>0.189</v>
          </cell>
        </row>
        <row r="205">
          <cell r="D205">
            <v>241.4</v>
          </cell>
          <cell r="F205">
            <v>0.96899999999999997</v>
          </cell>
        </row>
        <row r="206">
          <cell r="D206">
            <v>73.7</v>
          </cell>
          <cell r="F206">
            <v>0.41699999999999998</v>
          </cell>
        </row>
        <row r="207">
          <cell r="D207">
            <v>404.3</v>
          </cell>
          <cell r="F207">
            <v>2.0529999999999999</v>
          </cell>
        </row>
        <row r="208">
          <cell r="D208">
            <v>312.39999999999998</v>
          </cell>
          <cell r="F208">
            <v>1.411</v>
          </cell>
        </row>
        <row r="209">
          <cell r="D209">
            <v>179.5</v>
          </cell>
          <cell r="F209">
            <v>0.8</v>
          </cell>
        </row>
        <row r="210">
          <cell r="D210">
            <v>51.6</v>
          </cell>
          <cell r="F210">
            <v>0.26700000000000002</v>
          </cell>
        </row>
        <row r="211">
          <cell r="D211">
            <v>13.3</v>
          </cell>
          <cell r="F211">
            <v>0.113</v>
          </cell>
        </row>
        <row r="212">
          <cell r="D212">
            <v>16.100000000000001</v>
          </cell>
          <cell r="F212">
            <v>0.1</v>
          </cell>
        </row>
        <row r="213">
          <cell r="D213">
            <v>56</v>
          </cell>
          <cell r="F213">
            <v>0.222</v>
          </cell>
        </row>
        <row r="214">
          <cell r="D214">
            <v>13.5</v>
          </cell>
          <cell r="F214">
            <v>0.14699999999999999</v>
          </cell>
        </row>
        <row r="215">
          <cell r="D215">
            <v>9.6</v>
          </cell>
          <cell r="F215">
            <v>0.11899999999999999</v>
          </cell>
        </row>
        <row r="216">
          <cell r="D216">
            <v>9.6</v>
          </cell>
          <cell r="F216">
            <v>0.16400000000000001</v>
          </cell>
        </row>
        <row r="217">
          <cell r="D217">
            <v>8.3000000000000007</v>
          </cell>
          <cell r="F217">
            <v>0.05</v>
          </cell>
        </row>
        <row r="218">
          <cell r="D218">
            <v>37.200000000000003</v>
          </cell>
          <cell r="F218">
            <v>0.183</v>
          </cell>
        </row>
        <row r="219">
          <cell r="D219">
            <v>8.5</v>
          </cell>
          <cell r="F219">
            <v>5.2999999999999999E-2</v>
          </cell>
        </row>
        <row r="220">
          <cell r="D220">
            <v>18.2</v>
          </cell>
          <cell r="F220">
            <v>0.11700000000000001</v>
          </cell>
        </row>
        <row r="221">
          <cell r="D221">
            <v>11.2</v>
          </cell>
          <cell r="F221">
            <v>5.6000000000000001E-2</v>
          </cell>
        </row>
        <row r="222">
          <cell r="D222">
            <v>12.2</v>
          </cell>
          <cell r="F222">
            <v>9.7000000000000003E-2</v>
          </cell>
        </row>
        <row r="223">
          <cell r="D223">
            <v>19.899999999999999</v>
          </cell>
          <cell r="F223">
            <v>9.1999999999999998E-2</v>
          </cell>
        </row>
        <row r="224">
          <cell r="D224">
            <v>22.6</v>
          </cell>
          <cell r="F224">
            <v>0.10299999999999999</v>
          </cell>
        </row>
        <row r="225">
          <cell r="D225">
            <v>9.8000000000000007</v>
          </cell>
          <cell r="F225">
            <v>7.4999999999999997E-2</v>
          </cell>
        </row>
        <row r="226">
          <cell r="D226">
            <v>24</v>
          </cell>
          <cell r="F226">
            <v>0.189</v>
          </cell>
        </row>
        <row r="227">
          <cell r="D227">
            <v>107.2</v>
          </cell>
          <cell r="F227">
            <v>0.52500000000000002</v>
          </cell>
        </row>
        <row r="228">
          <cell r="D228">
            <v>126</v>
          </cell>
          <cell r="F228">
            <v>0.63900000000000001</v>
          </cell>
        </row>
        <row r="229">
          <cell r="D229">
            <v>16.399999999999999</v>
          </cell>
          <cell r="F229">
            <v>8.1000000000000003E-2</v>
          </cell>
        </row>
        <row r="230">
          <cell r="D230">
            <v>11.7</v>
          </cell>
          <cell r="F230">
            <v>8.1000000000000003E-2</v>
          </cell>
        </row>
        <row r="231">
          <cell r="D231">
            <v>11.7</v>
          </cell>
          <cell r="F231">
            <v>8.2000000000000003E-2</v>
          </cell>
        </row>
        <row r="232">
          <cell r="D232">
            <v>53.3</v>
          </cell>
          <cell r="F232">
            <v>0.24199999999999999</v>
          </cell>
        </row>
        <row r="233">
          <cell r="D233">
            <v>10.9</v>
          </cell>
          <cell r="F233">
            <v>0.14399999999999999</v>
          </cell>
        </row>
        <row r="234">
          <cell r="D234">
            <v>10.9</v>
          </cell>
          <cell r="F234">
            <v>0.14499999999999999</v>
          </cell>
        </row>
        <row r="235">
          <cell r="D235">
            <v>15.6</v>
          </cell>
          <cell r="F235">
            <v>9.7000000000000003E-2</v>
          </cell>
        </row>
        <row r="236">
          <cell r="D236">
            <v>8.6999999999999993</v>
          </cell>
          <cell r="F236">
            <v>6.0999999999999999E-2</v>
          </cell>
        </row>
        <row r="237">
          <cell r="D237">
            <v>8.6</v>
          </cell>
          <cell r="F237">
            <v>4.3999999999999997E-2</v>
          </cell>
        </row>
        <row r="238">
          <cell r="D238">
            <v>16.5</v>
          </cell>
          <cell r="F238">
            <v>0.13600000000000001</v>
          </cell>
        </row>
        <row r="239">
          <cell r="D239">
            <v>5.8</v>
          </cell>
          <cell r="F239">
            <v>5.6000000000000001E-2</v>
          </cell>
        </row>
        <row r="240">
          <cell r="D240">
            <v>5.8</v>
          </cell>
          <cell r="F240">
            <v>5.0999999999999997E-2</v>
          </cell>
        </row>
        <row r="241">
          <cell r="D241">
            <v>3.7</v>
          </cell>
          <cell r="F241">
            <v>2.7E-2</v>
          </cell>
        </row>
        <row r="242">
          <cell r="D242">
            <v>11.9</v>
          </cell>
          <cell r="F242">
            <v>0.04</v>
          </cell>
        </row>
        <row r="243">
          <cell r="D243">
            <v>25</v>
          </cell>
          <cell r="F243">
            <v>0.2</v>
          </cell>
        </row>
        <row r="244">
          <cell r="D244">
            <v>25</v>
          </cell>
          <cell r="F244">
            <v>0.19900000000000001</v>
          </cell>
        </row>
        <row r="245">
          <cell r="D245">
            <v>5</v>
          </cell>
          <cell r="F245">
            <v>4.7E-2</v>
          </cell>
        </row>
        <row r="246">
          <cell r="D246">
            <v>5.4</v>
          </cell>
          <cell r="F246">
            <v>4.7E-2</v>
          </cell>
        </row>
        <row r="247">
          <cell r="D247">
            <v>27</v>
          </cell>
          <cell r="F247">
            <v>0.13300000000000001</v>
          </cell>
        </row>
        <row r="248">
          <cell r="D248">
            <v>61</v>
          </cell>
          <cell r="F248">
            <v>0.26100000000000001</v>
          </cell>
        </row>
        <row r="249">
          <cell r="D249">
            <v>61</v>
          </cell>
          <cell r="F249">
            <v>0.4</v>
          </cell>
        </row>
        <row r="250">
          <cell r="D250">
            <v>9</v>
          </cell>
          <cell r="F250">
            <v>6.0999999999999999E-2</v>
          </cell>
        </row>
        <row r="251">
          <cell r="D251">
            <v>30.9</v>
          </cell>
          <cell r="F251">
            <v>0.24399999999999999</v>
          </cell>
        </row>
        <row r="252">
          <cell r="D252">
            <v>40.4</v>
          </cell>
          <cell r="F252">
            <v>0.44400000000000001</v>
          </cell>
        </row>
        <row r="253">
          <cell r="D253">
            <v>8</v>
          </cell>
          <cell r="F253">
            <v>6.4000000000000001E-2</v>
          </cell>
        </row>
        <row r="254">
          <cell r="D254">
            <v>13.6</v>
          </cell>
          <cell r="F254">
            <v>0.114</v>
          </cell>
        </row>
        <row r="255">
          <cell r="D255">
            <v>23.6</v>
          </cell>
          <cell r="F255">
            <v>0.13600000000000001</v>
          </cell>
        </row>
        <row r="256">
          <cell r="D256">
            <v>5.0999999999999996</v>
          </cell>
          <cell r="F256">
            <v>6.7000000000000004E-2</v>
          </cell>
        </row>
        <row r="257">
          <cell r="D257">
            <v>33.5</v>
          </cell>
          <cell r="F257">
            <v>0.192</v>
          </cell>
        </row>
        <row r="258">
          <cell r="D258">
            <v>33.5</v>
          </cell>
          <cell r="F258">
            <v>0.26700000000000002</v>
          </cell>
        </row>
        <row r="259">
          <cell r="D259">
            <v>35.6</v>
          </cell>
          <cell r="F259">
            <v>0.217</v>
          </cell>
        </row>
        <row r="260">
          <cell r="D260">
            <v>84.2</v>
          </cell>
          <cell r="F260">
            <v>0.39400000000000002</v>
          </cell>
        </row>
        <row r="261">
          <cell r="D261">
            <v>84.2</v>
          </cell>
          <cell r="F261">
            <v>0.55900000000000005</v>
          </cell>
        </row>
        <row r="262">
          <cell r="D262">
            <v>21.9</v>
          </cell>
          <cell r="F262">
            <v>0.18099999999999999</v>
          </cell>
        </row>
        <row r="263">
          <cell r="D263">
            <v>21.9</v>
          </cell>
          <cell r="F263">
            <v>0.25</v>
          </cell>
        </row>
        <row r="264">
          <cell r="D264">
            <v>10.199999999999999</v>
          </cell>
          <cell r="F264">
            <v>8.2000000000000003E-2</v>
          </cell>
        </row>
        <row r="265">
          <cell r="D265">
            <v>9.4</v>
          </cell>
          <cell r="F265">
            <v>8.5999999999999993E-2</v>
          </cell>
        </row>
        <row r="266">
          <cell r="D266">
            <v>19.2</v>
          </cell>
          <cell r="F266">
            <v>0.17199999999999999</v>
          </cell>
        </row>
        <row r="267">
          <cell r="D267">
            <v>14</v>
          </cell>
          <cell r="F267">
            <v>0.128</v>
          </cell>
        </row>
        <row r="268">
          <cell r="D268">
            <v>4.9000000000000004</v>
          </cell>
          <cell r="F268">
            <v>3.3000000000000002E-2</v>
          </cell>
        </row>
        <row r="269">
          <cell r="D269">
            <v>562.20000000000005</v>
          </cell>
          <cell r="F269">
            <v>1.631</v>
          </cell>
        </row>
        <row r="270">
          <cell r="D270">
            <v>562.20000000000005</v>
          </cell>
          <cell r="F270">
            <v>1.6220000000000001</v>
          </cell>
        </row>
        <row r="271">
          <cell r="D271">
            <v>520.79999999999995</v>
          </cell>
          <cell r="F271">
            <v>1.6279999999999999</v>
          </cell>
        </row>
        <row r="272">
          <cell r="D272">
            <v>520.79999999999995</v>
          </cell>
          <cell r="F272">
            <v>1.6180000000000001</v>
          </cell>
        </row>
        <row r="273">
          <cell r="D273">
            <v>598</v>
          </cell>
          <cell r="F273">
            <v>1.7669999999999999</v>
          </cell>
        </row>
        <row r="274">
          <cell r="D274">
            <v>598</v>
          </cell>
          <cell r="F274">
            <v>1.768</v>
          </cell>
        </row>
        <row r="275">
          <cell r="D275">
            <v>194.2</v>
          </cell>
          <cell r="F275">
            <v>0.70599999999999996</v>
          </cell>
        </row>
        <row r="276">
          <cell r="D276">
            <v>194.2</v>
          </cell>
          <cell r="F276">
            <v>0.70499999999999996</v>
          </cell>
        </row>
        <row r="277">
          <cell r="D277">
            <v>254.5</v>
          </cell>
          <cell r="F277">
            <v>0.753</v>
          </cell>
        </row>
        <row r="278">
          <cell r="D278">
            <v>254.5</v>
          </cell>
          <cell r="F278">
            <v>0.753</v>
          </cell>
        </row>
        <row r="279">
          <cell r="D279">
            <v>362</v>
          </cell>
          <cell r="F279">
            <v>1.353</v>
          </cell>
        </row>
        <row r="280">
          <cell r="D280">
            <v>362</v>
          </cell>
          <cell r="F280">
            <v>1.353</v>
          </cell>
        </row>
        <row r="281">
          <cell r="D281">
            <v>1024.3</v>
          </cell>
          <cell r="F281">
            <v>4.5140000000000002</v>
          </cell>
        </row>
        <row r="282">
          <cell r="D282">
            <v>1024.3</v>
          </cell>
          <cell r="F282">
            <v>4.4859999999999998</v>
          </cell>
        </row>
        <row r="283">
          <cell r="D283">
            <v>8.3000000000000007</v>
          </cell>
          <cell r="F283">
            <v>9.1999999999999998E-2</v>
          </cell>
        </row>
        <row r="284">
          <cell r="D284">
            <v>9.5</v>
          </cell>
          <cell r="F284">
            <v>9.1999999999999998E-2</v>
          </cell>
        </row>
        <row r="285">
          <cell r="D285">
            <v>146</v>
          </cell>
          <cell r="F285">
            <v>0.68300000000000005</v>
          </cell>
        </row>
        <row r="286">
          <cell r="D286">
            <v>146</v>
          </cell>
          <cell r="F286">
            <v>0.68400000000000005</v>
          </cell>
        </row>
        <row r="287">
          <cell r="D287">
            <v>91.5</v>
          </cell>
          <cell r="F287">
            <v>0.58299999999999996</v>
          </cell>
        </row>
        <row r="288">
          <cell r="D288">
            <v>7.8</v>
          </cell>
          <cell r="F288">
            <v>8.1000000000000003E-2</v>
          </cell>
        </row>
        <row r="289">
          <cell r="D289">
            <v>7.8</v>
          </cell>
          <cell r="F289">
            <v>8.1000000000000003E-2</v>
          </cell>
        </row>
        <row r="290">
          <cell r="D290">
            <v>4.2</v>
          </cell>
          <cell r="F290">
            <v>5.2999999999999999E-2</v>
          </cell>
        </row>
        <row r="291">
          <cell r="D291">
            <v>15.9</v>
          </cell>
          <cell r="F291">
            <v>0.222</v>
          </cell>
        </row>
        <row r="292">
          <cell r="D292">
            <v>21.9</v>
          </cell>
          <cell r="F292">
            <v>0.219</v>
          </cell>
        </row>
        <row r="293">
          <cell r="D293">
            <v>21.4</v>
          </cell>
          <cell r="F293">
            <v>0.23699999999999999</v>
          </cell>
        </row>
        <row r="294">
          <cell r="D294">
            <v>20.5</v>
          </cell>
          <cell r="F294">
            <v>0.222</v>
          </cell>
        </row>
        <row r="295">
          <cell r="D295">
            <v>16.5</v>
          </cell>
          <cell r="F295">
            <v>9.7000000000000003E-2</v>
          </cell>
        </row>
        <row r="296">
          <cell r="D296">
            <v>13.3</v>
          </cell>
          <cell r="F296">
            <v>0.11700000000000001</v>
          </cell>
        </row>
        <row r="297">
          <cell r="D297">
            <v>27.4</v>
          </cell>
          <cell r="F297">
            <v>0.219</v>
          </cell>
        </row>
        <row r="298">
          <cell r="D298">
            <v>16.2</v>
          </cell>
          <cell r="F298">
            <v>0.14699999999999999</v>
          </cell>
        </row>
        <row r="299">
          <cell r="D299">
            <v>8.8000000000000007</v>
          </cell>
          <cell r="F299">
            <v>0.10299999999999999</v>
          </cell>
        </row>
        <row r="300">
          <cell r="D300">
            <v>24.2</v>
          </cell>
          <cell r="K300">
            <v>0.13300000000000001</v>
          </cell>
        </row>
        <row r="301">
          <cell r="D301">
            <v>25.8</v>
          </cell>
          <cell r="K301">
            <v>0.14099999999999999</v>
          </cell>
        </row>
        <row r="302">
          <cell r="D302">
            <v>46.5</v>
          </cell>
          <cell r="K302">
            <v>0.253</v>
          </cell>
        </row>
        <row r="303">
          <cell r="D303">
            <v>46.5</v>
          </cell>
          <cell r="K303">
            <v>0.252</v>
          </cell>
        </row>
        <row r="304">
          <cell r="D304">
            <v>36.5</v>
          </cell>
          <cell r="K304">
            <v>0.20300000000000001</v>
          </cell>
        </row>
        <row r="305">
          <cell r="D305">
            <v>25</v>
          </cell>
          <cell r="K305">
            <v>0.189</v>
          </cell>
        </row>
        <row r="306">
          <cell r="D306">
            <v>66.900000000000006</v>
          </cell>
          <cell r="K306">
            <v>0.35599999999999998</v>
          </cell>
        </row>
        <row r="307">
          <cell r="D307">
            <v>66.900000000000006</v>
          </cell>
          <cell r="K307">
            <v>0.35099999999999998</v>
          </cell>
        </row>
        <row r="308">
          <cell r="D308">
            <v>88.8</v>
          </cell>
          <cell r="K308">
            <v>0.25800000000000001</v>
          </cell>
        </row>
        <row r="309">
          <cell r="D309">
            <v>91</v>
          </cell>
          <cell r="K309">
            <v>0.26</v>
          </cell>
        </row>
        <row r="310">
          <cell r="D310">
            <v>118.2</v>
          </cell>
          <cell r="K310">
            <v>0.46100000000000002</v>
          </cell>
        </row>
        <row r="311">
          <cell r="D311">
            <v>100</v>
          </cell>
          <cell r="K311">
            <v>0.439</v>
          </cell>
        </row>
        <row r="312">
          <cell r="D312">
            <v>1354</v>
          </cell>
          <cell r="K312">
            <v>3.1720000000000002</v>
          </cell>
        </row>
        <row r="313">
          <cell r="D313">
            <v>1326.7</v>
          </cell>
          <cell r="K313">
            <v>2.9910000000000001</v>
          </cell>
        </row>
        <row r="314">
          <cell r="D314">
            <v>584.4</v>
          </cell>
          <cell r="K314">
            <v>1.661</v>
          </cell>
        </row>
        <row r="315">
          <cell r="D315">
            <v>571</v>
          </cell>
          <cell r="K315">
            <v>1.5009999999999999</v>
          </cell>
        </row>
        <row r="316">
          <cell r="D316">
            <v>1782</v>
          </cell>
          <cell r="K316">
            <v>3.2810000000000001</v>
          </cell>
        </row>
        <row r="317">
          <cell r="D317">
            <v>1782</v>
          </cell>
          <cell r="K317">
            <v>3.1419999999999999</v>
          </cell>
        </row>
        <row r="318">
          <cell r="D318">
            <v>909.9</v>
          </cell>
          <cell r="K318">
            <v>2.2829999999999999</v>
          </cell>
        </row>
        <row r="319">
          <cell r="D319">
            <v>945.3</v>
          </cell>
          <cell r="K319">
            <v>2.2599999999999998</v>
          </cell>
        </row>
        <row r="320">
          <cell r="D320">
            <v>480</v>
          </cell>
          <cell r="K320">
            <v>1.036</v>
          </cell>
        </row>
        <row r="321">
          <cell r="D321">
            <v>438.2</v>
          </cell>
          <cell r="K321">
            <v>0.90700000000000003</v>
          </cell>
        </row>
        <row r="322">
          <cell r="D322">
            <v>11.6</v>
          </cell>
          <cell r="K322">
            <v>8.8999999999999996E-2</v>
          </cell>
        </row>
        <row r="323">
          <cell r="D323">
            <v>157.19999999999999</v>
          </cell>
          <cell r="K323">
            <v>0.70799999999999996</v>
          </cell>
        </row>
        <row r="324">
          <cell r="D324">
            <v>153.69999999999999</v>
          </cell>
          <cell r="K324">
            <v>0.69399999999999995</v>
          </cell>
        </row>
        <row r="325">
          <cell r="D325">
            <v>9.4</v>
          </cell>
          <cell r="K325">
            <v>7.1999999999999995E-2</v>
          </cell>
        </row>
        <row r="326">
          <cell r="D326">
            <v>9.1</v>
          </cell>
          <cell r="K326">
            <v>5.8000000000000003E-2</v>
          </cell>
        </row>
        <row r="327">
          <cell r="D327">
            <v>7.1</v>
          </cell>
          <cell r="K327">
            <v>6.4000000000000001E-2</v>
          </cell>
        </row>
        <row r="328">
          <cell r="D328">
            <v>8.8000000000000007</v>
          </cell>
          <cell r="K328">
            <v>6.5000000000000002E-2</v>
          </cell>
        </row>
        <row r="329">
          <cell r="D329">
            <v>13.1</v>
          </cell>
          <cell r="K329">
            <v>7.4999999999999997E-2</v>
          </cell>
        </row>
        <row r="330">
          <cell r="D330">
            <v>10.6</v>
          </cell>
          <cell r="K330">
            <v>6.7000000000000004E-2</v>
          </cell>
        </row>
        <row r="331">
          <cell r="D331">
            <v>7.1</v>
          </cell>
          <cell r="K331">
            <v>6.4000000000000001E-2</v>
          </cell>
        </row>
        <row r="332">
          <cell r="D332">
            <v>7.1</v>
          </cell>
          <cell r="K332">
            <v>6.3E-2</v>
          </cell>
        </row>
        <row r="333">
          <cell r="D333">
            <v>43.1</v>
          </cell>
          <cell r="K333">
            <v>0.153</v>
          </cell>
        </row>
        <row r="334">
          <cell r="D334">
            <v>43.1</v>
          </cell>
          <cell r="K334">
            <v>0.152</v>
          </cell>
        </row>
        <row r="335">
          <cell r="D335">
            <v>5050</v>
          </cell>
          <cell r="K335">
            <v>7.8860000000000001</v>
          </cell>
        </row>
        <row r="336">
          <cell r="D336">
            <v>6126.8</v>
          </cell>
          <cell r="K336">
            <v>8.6639999999999997</v>
          </cell>
        </row>
        <row r="337">
          <cell r="D337">
            <v>17.7</v>
          </cell>
          <cell r="K337">
            <v>0.122</v>
          </cell>
        </row>
        <row r="338">
          <cell r="D338">
            <v>16</v>
          </cell>
          <cell r="K338">
            <v>0.121</v>
          </cell>
        </row>
        <row r="339">
          <cell r="D339">
            <v>22</v>
          </cell>
          <cell r="K339">
            <v>0.13100000000000001</v>
          </cell>
        </row>
        <row r="340">
          <cell r="D340">
            <v>20.6</v>
          </cell>
          <cell r="K340">
            <v>0.128</v>
          </cell>
        </row>
        <row r="341">
          <cell r="D341">
            <v>19</v>
          </cell>
          <cell r="K341">
            <v>0.11899999999999999</v>
          </cell>
        </row>
        <row r="342">
          <cell r="D342">
            <v>357</v>
          </cell>
          <cell r="L342">
            <v>1.1359999999999999</v>
          </cell>
        </row>
        <row r="343">
          <cell r="D343">
            <v>342.7</v>
          </cell>
          <cell r="L343">
            <v>1.194</v>
          </cell>
        </row>
        <row r="344">
          <cell r="D344">
            <v>923</v>
          </cell>
          <cell r="L344">
            <v>2.044</v>
          </cell>
        </row>
        <row r="345">
          <cell r="D345">
            <v>940.5</v>
          </cell>
          <cell r="L345">
            <v>2.7930000000000001</v>
          </cell>
        </row>
        <row r="346">
          <cell r="D346">
            <v>1329</v>
          </cell>
          <cell r="L346">
            <v>3.411</v>
          </cell>
        </row>
        <row r="347">
          <cell r="D347">
            <v>1244.3</v>
          </cell>
          <cell r="L347">
            <v>3.31</v>
          </cell>
        </row>
        <row r="348">
          <cell r="D348">
            <v>3257</v>
          </cell>
          <cell r="L348">
            <v>5.9939999999999998</v>
          </cell>
        </row>
        <row r="349">
          <cell r="D349">
            <v>2846.6</v>
          </cell>
          <cell r="L349">
            <v>5.2990000000000004</v>
          </cell>
        </row>
        <row r="350">
          <cell r="D350">
            <v>13</v>
          </cell>
          <cell r="L350">
            <v>0.106</v>
          </cell>
        </row>
        <row r="351">
          <cell r="D351">
            <v>812</v>
          </cell>
          <cell r="L351">
            <v>2.2639999999999998</v>
          </cell>
        </row>
        <row r="352">
          <cell r="D352">
            <v>812</v>
          </cell>
          <cell r="L352">
            <v>2.2650000000000001</v>
          </cell>
        </row>
        <row r="353">
          <cell r="D353">
            <v>122</v>
          </cell>
          <cell r="L353">
            <v>0.54400000000000004</v>
          </cell>
        </row>
        <row r="354">
          <cell r="D354">
            <v>122</v>
          </cell>
          <cell r="L354">
            <v>0.54700000000000004</v>
          </cell>
        </row>
        <row r="355">
          <cell r="D355">
            <v>336</v>
          </cell>
          <cell r="L355">
            <v>1.1439999999999999</v>
          </cell>
        </row>
        <row r="356">
          <cell r="D356">
            <v>336</v>
          </cell>
          <cell r="L356">
            <v>1.1439999999999999</v>
          </cell>
        </row>
        <row r="357">
          <cell r="D357">
            <v>111</v>
          </cell>
          <cell r="L357">
            <v>0.42199999999999999</v>
          </cell>
        </row>
        <row r="358">
          <cell r="D358">
            <v>91.5</v>
          </cell>
          <cell r="L358">
            <v>0.36599999999999999</v>
          </cell>
        </row>
        <row r="359">
          <cell r="D359">
            <v>104</v>
          </cell>
          <cell r="L359">
            <v>0.33600000000000002</v>
          </cell>
        </row>
        <row r="360">
          <cell r="D360">
            <v>104</v>
          </cell>
          <cell r="L360">
            <v>0.33500000000000002</v>
          </cell>
        </row>
        <row r="361">
          <cell r="D361">
            <v>751</v>
          </cell>
          <cell r="L361">
            <v>1.8859999999999999</v>
          </cell>
        </row>
        <row r="362">
          <cell r="D362">
            <v>751</v>
          </cell>
          <cell r="L362">
            <v>1.8859999999999999</v>
          </cell>
        </row>
        <row r="363">
          <cell r="D363">
            <v>40</v>
          </cell>
          <cell r="L363">
            <v>0.23899999999999999</v>
          </cell>
        </row>
        <row r="364">
          <cell r="D364">
            <v>14</v>
          </cell>
          <cell r="M364">
            <v>8.3000000000000004E-2</v>
          </cell>
        </row>
        <row r="365">
          <cell r="D365">
            <v>14</v>
          </cell>
          <cell r="M365">
            <v>8.4000000000000005E-2</v>
          </cell>
        </row>
        <row r="366">
          <cell r="D366">
            <v>2820</v>
          </cell>
          <cell r="M366">
            <v>5.9779999999999998</v>
          </cell>
        </row>
        <row r="367">
          <cell r="D367">
            <v>2820</v>
          </cell>
          <cell r="M367">
            <v>5.9779999999999998</v>
          </cell>
        </row>
        <row r="368">
          <cell r="D368">
            <v>1385</v>
          </cell>
          <cell r="M368">
            <v>3.5779999999999998</v>
          </cell>
        </row>
        <row r="369">
          <cell r="D369">
            <v>1385</v>
          </cell>
          <cell r="M369">
            <v>3.5779999999999998</v>
          </cell>
        </row>
        <row r="370">
          <cell r="D370">
            <v>1070</v>
          </cell>
          <cell r="M370">
            <v>3.0750000000000002</v>
          </cell>
        </row>
        <row r="371">
          <cell r="D371">
            <v>1018</v>
          </cell>
          <cell r="M371">
            <v>3.1320000000000001</v>
          </cell>
        </row>
        <row r="372">
          <cell r="D372">
            <v>44.3</v>
          </cell>
          <cell r="M372">
            <v>0.20599999999999999</v>
          </cell>
        </row>
        <row r="373">
          <cell r="D373">
            <v>44.3</v>
          </cell>
          <cell r="M373">
            <v>0.20499999999999999</v>
          </cell>
        </row>
        <row r="374">
          <cell r="D374">
            <v>18.600000000000001</v>
          </cell>
          <cell r="M374">
            <v>0.125</v>
          </cell>
        </row>
        <row r="375">
          <cell r="D375">
            <v>12.6</v>
          </cell>
          <cell r="M375">
            <v>0.106</v>
          </cell>
        </row>
        <row r="376">
          <cell r="D376">
            <v>70</v>
          </cell>
          <cell r="M376">
            <v>0.33600000000000002</v>
          </cell>
        </row>
        <row r="377">
          <cell r="D377">
            <v>64.8</v>
          </cell>
          <cell r="M377">
            <v>0.311</v>
          </cell>
        </row>
        <row r="378">
          <cell r="D378">
            <v>6960</v>
          </cell>
          <cell r="M378">
            <v>8.1530000000000005</v>
          </cell>
        </row>
        <row r="379">
          <cell r="D379">
            <v>6960</v>
          </cell>
          <cell r="M379">
            <v>7.96</v>
          </cell>
        </row>
        <row r="380">
          <cell r="D380">
            <v>166</v>
          </cell>
          <cell r="M380">
            <v>0.57499999999999996</v>
          </cell>
        </row>
        <row r="381">
          <cell r="D381">
            <v>166</v>
          </cell>
          <cell r="M381">
            <v>0.57399999999999995</v>
          </cell>
        </row>
        <row r="382">
          <cell r="D382">
            <v>2660</v>
          </cell>
          <cell r="M382">
            <v>4.7469999999999999</v>
          </cell>
        </row>
        <row r="383">
          <cell r="D383">
            <v>2660</v>
          </cell>
          <cell r="M383">
            <v>4.7489999999999997</v>
          </cell>
        </row>
        <row r="384">
          <cell r="D384">
            <v>25000</v>
          </cell>
          <cell r="M384">
            <v>13.944000000000001</v>
          </cell>
        </row>
        <row r="385">
          <cell r="D385">
            <v>27348.2</v>
          </cell>
          <cell r="M385">
            <v>16.001000000000001</v>
          </cell>
        </row>
        <row r="386">
          <cell r="D386">
            <v>4796</v>
          </cell>
          <cell r="M386">
            <v>7.758</v>
          </cell>
        </row>
        <row r="387">
          <cell r="D387">
            <v>4796</v>
          </cell>
          <cell r="M387">
            <v>7.78</v>
          </cell>
        </row>
        <row r="388">
          <cell r="D388">
            <v>29300</v>
          </cell>
          <cell r="M388">
            <v>31.053000000000001</v>
          </cell>
        </row>
        <row r="389">
          <cell r="D389">
            <v>29647.9</v>
          </cell>
          <cell r="M389">
            <v>33.055999999999997</v>
          </cell>
        </row>
        <row r="390">
          <cell r="D390">
            <v>32490</v>
          </cell>
          <cell r="M390">
            <v>32.258000000000003</v>
          </cell>
        </row>
        <row r="391">
          <cell r="D391">
            <v>28500</v>
          </cell>
          <cell r="M391">
            <v>31.353000000000002</v>
          </cell>
        </row>
        <row r="392">
          <cell r="D392">
            <v>1141</v>
          </cell>
          <cell r="M392">
            <v>3.181</v>
          </cell>
        </row>
        <row r="393">
          <cell r="D393">
            <v>1140.5</v>
          </cell>
          <cell r="M393">
            <v>3.1909999999999998</v>
          </cell>
        </row>
        <row r="394">
          <cell r="D394">
            <v>128.1</v>
          </cell>
          <cell r="M394">
            <v>0.49399999999999999</v>
          </cell>
        </row>
        <row r="395">
          <cell r="D395">
            <v>129.30000000000001</v>
          </cell>
          <cell r="M395">
            <v>0.51700000000000002</v>
          </cell>
        </row>
        <row r="396">
          <cell r="D396">
            <v>1389.7</v>
          </cell>
          <cell r="M396">
            <v>2.9830000000000001</v>
          </cell>
        </row>
        <row r="397">
          <cell r="D397">
            <v>1565.5</v>
          </cell>
          <cell r="M397">
            <v>2.8919999999999999</v>
          </cell>
        </row>
        <row r="398">
          <cell r="D398">
            <v>1671.4</v>
          </cell>
          <cell r="M398">
            <v>3.6720000000000002</v>
          </cell>
        </row>
        <row r="399">
          <cell r="D399">
            <v>1353.2</v>
          </cell>
          <cell r="M399">
            <v>2.3919999999999999</v>
          </cell>
        </row>
        <row r="400">
          <cell r="D400">
            <v>4765</v>
          </cell>
          <cell r="M400">
            <v>5.8470000000000004</v>
          </cell>
        </row>
        <row r="401">
          <cell r="D401">
            <v>4732.3999999999996</v>
          </cell>
          <cell r="M401">
            <v>5.7439999999999998</v>
          </cell>
        </row>
        <row r="402">
          <cell r="D402">
            <v>1120</v>
          </cell>
          <cell r="M402">
            <v>2.8109999999999999</v>
          </cell>
        </row>
        <row r="403">
          <cell r="D403">
            <v>1045.5</v>
          </cell>
          <cell r="M403">
            <v>2.556</v>
          </cell>
        </row>
        <row r="404">
          <cell r="D404">
            <v>860.1</v>
          </cell>
          <cell r="M404">
            <v>1.583</v>
          </cell>
        </row>
        <row r="405">
          <cell r="D405">
            <v>859.3</v>
          </cell>
          <cell r="M405">
            <v>2.27</v>
          </cell>
        </row>
        <row r="406">
          <cell r="D406">
            <v>2510</v>
          </cell>
          <cell r="M406">
            <v>4.4809999999999999</v>
          </cell>
        </row>
        <row r="407">
          <cell r="D407">
            <v>2702.3</v>
          </cell>
          <cell r="M407">
            <v>4.6950000000000003</v>
          </cell>
        </row>
        <row r="408">
          <cell r="D408">
            <v>4250</v>
          </cell>
          <cell r="M408">
            <v>5.68</v>
          </cell>
        </row>
        <row r="409">
          <cell r="D409">
            <v>4250</v>
          </cell>
          <cell r="M409">
            <v>6.27</v>
          </cell>
        </row>
        <row r="410">
          <cell r="D410">
            <v>10</v>
          </cell>
          <cell r="M410">
            <v>0.161</v>
          </cell>
        </row>
        <row r="411">
          <cell r="D411">
            <v>10</v>
          </cell>
          <cell r="M411">
            <v>0.16200000000000001</v>
          </cell>
        </row>
        <row r="412">
          <cell r="D412">
            <v>1982</v>
          </cell>
          <cell r="M412">
            <v>3.5390000000000001</v>
          </cell>
        </row>
        <row r="413">
          <cell r="D413">
            <v>1993.5</v>
          </cell>
          <cell r="M413">
            <v>3.8</v>
          </cell>
        </row>
        <row r="414">
          <cell r="D414">
            <v>21</v>
          </cell>
          <cell r="N414">
            <v>0.29199999999999998</v>
          </cell>
        </row>
        <row r="415">
          <cell r="D415">
            <v>20.9</v>
          </cell>
          <cell r="N415">
            <v>0.34399999999999997</v>
          </cell>
        </row>
        <row r="416">
          <cell r="D416">
            <v>10.199999999999999</v>
          </cell>
          <cell r="N416">
            <v>0.186</v>
          </cell>
        </row>
        <row r="417">
          <cell r="D417">
            <v>49</v>
          </cell>
          <cell r="N417">
            <v>0.61499999999999999</v>
          </cell>
        </row>
        <row r="418">
          <cell r="D418">
            <v>49</v>
          </cell>
          <cell r="N418">
            <v>0.61699999999999999</v>
          </cell>
        </row>
        <row r="419">
          <cell r="D419">
            <v>33.200000000000003</v>
          </cell>
          <cell r="N419">
            <v>0.248</v>
          </cell>
        </row>
        <row r="420">
          <cell r="D420">
            <v>10</v>
          </cell>
          <cell r="N420">
            <v>0.14399999999999999</v>
          </cell>
        </row>
        <row r="421">
          <cell r="D421">
            <v>10.199999999999999</v>
          </cell>
          <cell r="N421">
            <v>0.125</v>
          </cell>
        </row>
        <row r="422">
          <cell r="D422">
            <v>11.7</v>
          </cell>
          <cell r="N422">
            <v>0.16700000000000001</v>
          </cell>
        </row>
        <row r="423">
          <cell r="D423">
            <v>11.7</v>
          </cell>
          <cell r="N423">
            <v>0.16600000000000001</v>
          </cell>
        </row>
        <row r="424">
          <cell r="D424">
            <v>11.8</v>
          </cell>
          <cell r="N424">
            <v>0.13900000000000001</v>
          </cell>
        </row>
        <row r="425">
          <cell r="D425">
            <v>38.9</v>
          </cell>
          <cell r="N425">
            <v>0.32500000000000001</v>
          </cell>
        </row>
        <row r="426">
          <cell r="D426">
            <v>17.3</v>
          </cell>
          <cell r="N426">
            <v>0.17499999999999999</v>
          </cell>
        </row>
        <row r="427">
          <cell r="D427">
            <v>10.4</v>
          </cell>
          <cell r="N427">
            <v>0.128</v>
          </cell>
        </row>
        <row r="428">
          <cell r="D428">
            <v>10.8</v>
          </cell>
          <cell r="N428">
            <v>0.14299999999999999</v>
          </cell>
        </row>
        <row r="429">
          <cell r="D429">
            <v>6.5</v>
          </cell>
          <cell r="N429">
            <v>0.106</v>
          </cell>
        </row>
        <row r="430">
          <cell r="D430">
            <v>6.9</v>
          </cell>
          <cell r="N430">
            <v>0.112</v>
          </cell>
        </row>
        <row r="431">
          <cell r="D431">
            <v>14.7</v>
          </cell>
          <cell r="N431">
            <v>0.122</v>
          </cell>
        </row>
        <row r="432">
          <cell r="D432">
            <v>6.2</v>
          </cell>
          <cell r="N432">
            <v>0.106</v>
          </cell>
        </row>
        <row r="433">
          <cell r="D433">
            <v>6.3</v>
          </cell>
          <cell r="N433">
            <v>0.16400000000000001</v>
          </cell>
        </row>
        <row r="434">
          <cell r="D434">
            <v>1213.5</v>
          </cell>
          <cell r="N434">
            <v>2.4340000000000002</v>
          </cell>
        </row>
        <row r="435">
          <cell r="D435">
            <v>749</v>
          </cell>
          <cell r="N435">
            <v>1.883</v>
          </cell>
        </row>
        <row r="436">
          <cell r="D436">
            <v>12.3</v>
          </cell>
          <cell r="N436">
            <v>0.13300000000000001</v>
          </cell>
        </row>
        <row r="437">
          <cell r="D437">
            <v>13.1</v>
          </cell>
          <cell r="N437">
            <v>0.373</v>
          </cell>
        </row>
        <row r="438">
          <cell r="D438">
            <v>13.5</v>
          </cell>
          <cell r="N438">
            <v>0.219</v>
          </cell>
        </row>
        <row r="439">
          <cell r="D439">
            <v>16</v>
          </cell>
          <cell r="N439">
            <v>0.32800000000000001</v>
          </cell>
        </row>
        <row r="440">
          <cell r="D440">
            <v>11.8</v>
          </cell>
          <cell r="N440">
            <v>0.25800000000000001</v>
          </cell>
        </row>
        <row r="441">
          <cell r="D441">
            <v>4</v>
          </cell>
          <cell r="N441">
            <v>7.1999999999999995E-2</v>
          </cell>
        </row>
        <row r="442">
          <cell r="D442">
            <v>48</v>
          </cell>
          <cell r="N442">
            <v>0.378</v>
          </cell>
        </row>
        <row r="443">
          <cell r="D443">
            <v>48</v>
          </cell>
          <cell r="N443">
            <v>0.378</v>
          </cell>
        </row>
        <row r="444">
          <cell r="D444">
            <v>61</v>
          </cell>
          <cell r="N444">
            <v>0.34699999999999998</v>
          </cell>
        </row>
        <row r="445">
          <cell r="D445">
            <v>61.2</v>
          </cell>
          <cell r="N445">
            <v>0.29199999999999998</v>
          </cell>
        </row>
        <row r="446">
          <cell r="D446">
            <v>130.1</v>
          </cell>
          <cell r="N446">
            <v>0.60799999999999998</v>
          </cell>
        </row>
        <row r="447">
          <cell r="D447">
            <v>7.9</v>
          </cell>
          <cell r="N447">
            <v>0.26900000000000002</v>
          </cell>
        </row>
        <row r="448">
          <cell r="D448">
            <v>7.8</v>
          </cell>
          <cell r="N448">
            <v>0.26700000000000002</v>
          </cell>
        </row>
        <row r="449">
          <cell r="D449">
            <v>7.7</v>
          </cell>
          <cell r="N449">
            <v>0.26100000000000001</v>
          </cell>
        </row>
        <row r="450">
          <cell r="D450">
            <v>8.4</v>
          </cell>
          <cell r="N450">
            <v>0.34799999999999998</v>
          </cell>
        </row>
        <row r="451">
          <cell r="D451">
            <v>4.2</v>
          </cell>
          <cell r="N451">
            <v>0.14699999999999999</v>
          </cell>
        </row>
        <row r="452">
          <cell r="D452">
            <v>5.2</v>
          </cell>
          <cell r="N452">
            <v>0.23799999999999999</v>
          </cell>
        </row>
        <row r="453">
          <cell r="D453">
            <v>9.1</v>
          </cell>
          <cell r="N453">
            <v>0.28899999999999998</v>
          </cell>
        </row>
        <row r="454">
          <cell r="D454">
            <v>9.1</v>
          </cell>
          <cell r="N454">
            <v>0.28999999999999998</v>
          </cell>
        </row>
        <row r="455">
          <cell r="D455">
            <v>3.3</v>
          </cell>
          <cell r="N455">
            <v>0.158</v>
          </cell>
        </row>
        <row r="456">
          <cell r="D456">
            <v>4.0999999999999996</v>
          </cell>
          <cell r="N456">
            <v>0.17899999999999999</v>
          </cell>
        </row>
        <row r="457">
          <cell r="D457">
            <v>9.6999999999999993</v>
          </cell>
          <cell r="N457">
            <v>0.29199999999999998</v>
          </cell>
        </row>
        <row r="458">
          <cell r="D458">
            <v>14.4</v>
          </cell>
          <cell r="N458">
            <v>0.38900000000000001</v>
          </cell>
        </row>
        <row r="459">
          <cell r="D459">
            <v>5.2</v>
          </cell>
          <cell r="N459">
            <v>0.111</v>
          </cell>
        </row>
        <row r="460">
          <cell r="D460">
            <v>5.2</v>
          </cell>
          <cell r="N460">
            <v>0.157</v>
          </cell>
        </row>
        <row r="461">
          <cell r="D461">
            <v>2.2000000000000002</v>
          </cell>
          <cell r="N461">
            <v>3.9E-2</v>
          </cell>
        </row>
        <row r="462">
          <cell r="D462">
            <v>2.4</v>
          </cell>
          <cell r="N462">
            <v>6.3E-2</v>
          </cell>
        </row>
        <row r="463">
          <cell r="D463">
            <v>52.3</v>
          </cell>
          <cell r="N463">
            <v>0.49199999999999999</v>
          </cell>
        </row>
        <row r="464">
          <cell r="D464">
            <v>39.700000000000003</v>
          </cell>
          <cell r="N464">
            <v>0.40300000000000002</v>
          </cell>
        </row>
        <row r="465">
          <cell r="D465">
            <v>432</v>
          </cell>
          <cell r="O465">
            <v>2.145</v>
          </cell>
        </row>
        <row r="466">
          <cell r="D466">
            <v>3362</v>
          </cell>
          <cell r="O466">
            <v>8.4580000000000002</v>
          </cell>
        </row>
        <row r="467">
          <cell r="D467">
            <v>1577</v>
          </cell>
          <cell r="O467">
            <v>6.6859999999999999</v>
          </cell>
        </row>
        <row r="468">
          <cell r="D468">
            <v>1603.4</v>
          </cell>
          <cell r="O468">
            <v>6.7080000000000002</v>
          </cell>
        </row>
        <row r="469">
          <cell r="D469">
            <v>3004</v>
          </cell>
          <cell r="O469">
            <v>6.0330000000000004</v>
          </cell>
        </row>
        <row r="470">
          <cell r="D470">
            <v>1989</v>
          </cell>
          <cell r="O470">
            <v>6.2359999999999998</v>
          </cell>
        </row>
        <row r="471">
          <cell r="D471">
            <v>2300</v>
          </cell>
          <cell r="O471">
            <v>7.3140000000000001</v>
          </cell>
        </row>
        <row r="472">
          <cell r="D472">
            <v>3150</v>
          </cell>
          <cell r="O472">
            <v>12.983000000000001</v>
          </cell>
        </row>
        <row r="473">
          <cell r="D473">
            <v>3014.5</v>
          </cell>
          <cell r="O473">
            <v>8.4429999999999996</v>
          </cell>
        </row>
        <row r="474">
          <cell r="D474">
            <v>2430</v>
          </cell>
          <cell r="O474">
            <v>7.0469999999999997</v>
          </cell>
        </row>
        <row r="475">
          <cell r="D475">
            <v>2523.1999999999998</v>
          </cell>
          <cell r="O475">
            <v>7.6980000000000004</v>
          </cell>
        </row>
        <row r="476">
          <cell r="D476">
            <v>117.5</v>
          </cell>
          <cell r="O476">
            <v>1.0609999999999999</v>
          </cell>
        </row>
        <row r="477">
          <cell r="D477">
            <v>127.7</v>
          </cell>
          <cell r="O477">
            <v>1.389</v>
          </cell>
        </row>
        <row r="478">
          <cell r="D478">
            <v>109</v>
          </cell>
          <cell r="O478">
            <v>0.93100000000000005</v>
          </cell>
        </row>
        <row r="479">
          <cell r="D479">
            <v>109</v>
          </cell>
          <cell r="O479">
            <v>0.93200000000000005</v>
          </cell>
        </row>
        <row r="480">
          <cell r="D480">
            <v>2167.9</v>
          </cell>
          <cell r="O480">
            <v>7.3949999999999996</v>
          </cell>
        </row>
        <row r="481">
          <cell r="D481">
            <v>672.4</v>
          </cell>
          <cell r="O481">
            <v>2.4420000000000002</v>
          </cell>
        </row>
        <row r="482">
          <cell r="D482">
            <v>686.9</v>
          </cell>
          <cell r="O482">
            <v>2.5059999999999998</v>
          </cell>
        </row>
        <row r="483">
          <cell r="D483">
            <v>1030.3</v>
          </cell>
          <cell r="P483">
            <v>1.931</v>
          </cell>
        </row>
        <row r="484">
          <cell r="D484">
            <v>1300</v>
          </cell>
          <cell r="P484">
            <v>2.6110000000000002</v>
          </cell>
        </row>
        <row r="485">
          <cell r="D485">
            <v>2909</v>
          </cell>
          <cell r="P485">
            <v>2.327</v>
          </cell>
        </row>
        <row r="486">
          <cell r="D486">
            <v>2140</v>
          </cell>
          <cell r="P486">
            <v>1.5640000000000001</v>
          </cell>
        </row>
        <row r="487">
          <cell r="D487">
            <v>10300</v>
          </cell>
          <cell r="P487">
            <v>6.7809999999999997</v>
          </cell>
        </row>
        <row r="488">
          <cell r="D488">
            <v>11848.6</v>
          </cell>
          <cell r="P488">
            <v>6.4930000000000003</v>
          </cell>
        </row>
        <row r="489">
          <cell r="D489">
            <v>4670</v>
          </cell>
          <cell r="Q489">
            <v>11.464</v>
          </cell>
        </row>
        <row r="490">
          <cell r="D490">
            <v>914.5</v>
          </cell>
          <cell r="Q490">
            <v>2.4990000000000001</v>
          </cell>
        </row>
        <row r="491">
          <cell r="D491">
            <v>1020</v>
          </cell>
          <cell r="Q491">
            <v>2.5609999999999999</v>
          </cell>
        </row>
        <row r="492">
          <cell r="D492">
            <v>206</v>
          </cell>
          <cell r="Q492">
            <v>0.73099999999999998</v>
          </cell>
        </row>
        <row r="493">
          <cell r="D493">
            <v>206</v>
          </cell>
          <cell r="Q493">
            <v>0.73599999999999999</v>
          </cell>
        </row>
        <row r="494">
          <cell r="D494">
            <v>557</v>
          </cell>
          <cell r="Q494">
            <v>1.5529999999999999</v>
          </cell>
        </row>
        <row r="495">
          <cell r="D495">
            <v>190</v>
          </cell>
          <cell r="Q495">
            <v>0.84799999999999998</v>
          </cell>
        </row>
        <row r="496">
          <cell r="D496">
            <v>356</v>
          </cell>
          <cell r="Q496">
            <v>0.85299999999999998</v>
          </cell>
        </row>
        <row r="497">
          <cell r="D497">
            <v>152.5</v>
          </cell>
          <cell r="Q497">
            <v>0.54700000000000004</v>
          </cell>
        </row>
        <row r="498">
          <cell r="D498">
            <v>113</v>
          </cell>
          <cell r="Q498">
            <v>0.43</v>
          </cell>
        </row>
        <row r="499">
          <cell r="D499">
            <v>110.7</v>
          </cell>
          <cell r="Q499">
            <v>0.59899999999999998</v>
          </cell>
        </row>
        <row r="500">
          <cell r="D500">
            <v>8648.7000000000007</v>
          </cell>
          <cell r="Q500">
            <v>19.276</v>
          </cell>
        </row>
        <row r="501">
          <cell r="D501">
            <v>8500</v>
          </cell>
          <cell r="Q501">
            <v>18.963999999999999</v>
          </cell>
        </row>
        <row r="502">
          <cell r="D502">
            <v>300</v>
          </cell>
          <cell r="Q502">
            <v>1.0880000000000001</v>
          </cell>
        </row>
        <row r="503">
          <cell r="D503">
            <v>300</v>
          </cell>
          <cell r="Q503">
            <v>1.089</v>
          </cell>
        </row>
        <row r="504">
          <cell r="D504">
            <v>10623.6</v>
          </cell>
          <cell r="Q504">
            <v>17.036999999999999</v>
          </cell>
        </row>
        <row r="505">
          <cell r="D505">
            <v>10500</v>
          </cell>
          <cell r="Q505">
            <v>16.692</v>
          </cell>
        </row>
        <row r="506">
          <cell r="D506">
            <v>3000</v>
          </cell>
          <cell r="Q506">
            <v>5.9580000000000002</v>
          </cell>
        </row>
        <row r="507">
          <cell r="D507">
            <v>2374.1</v>
          </cell>
          <cell r="Q507">
            <v>4.2389999999999999</v>
          </cell>
        </row>
        <row r="508">
          <cell r="D508">
            <v>2330</v>
          </cell>
          <cell r="Q508">
            <v>1.806</v>
          </cell>
        </row>
        <row r="509">
          <cell r="D509">
            <v>261.5</v>
          </cell>
          <cell r="Q509">
            <v>1.2050000000000001</v>
          </cell>
        </row>
        <row r="510">
          <cell r="D510">
            <v>262</v>
          </cell>
          <cell r="Q510">
            <v>1.1970000000000001</v>
          </cell>
        </row>
        <row r="511">
          <cell r="D511">
            <v>68</v>
          </cell>
          <cell r="Q511">
            <v>0.35</v>
          </cell>
        </row>
        <row r="512">
          <cell r="D512">
            <v>170</v>
          </cell>
          <cell r="Q512">
            <v>0.28499999999999998</v>
          </cell>
        </row>
        <row r="513">
          <cell r="D513">
            <v>156</v>
          </cell>
          <cell r="Q513">
            <v>0.66900000000000004</v>
          </cell>
        </row>
        <row r="514">
          <cell r="D514">
            <v>171.5</v>
          </cell>
          <cell r="Q514">
            <v>0.76400000000000001</v>
          </cell>
        </row>
        <row r="515">
          <cell r="D515">
            <v>62.4</v>
          </cell>
          <cell r="Q515">
            <v>0.372</v>
          </cell>
        </row>
        <row r="516">
          <cell r="D516">
            <v>70000</v>
          </cell>
          <cell r="Q516">
            <v>82.78</v>
          </cell>
        </row>
        <row r="517">
          <cell r="D517">
            <v>60500</v>
          </cell>
          <cell r="Q517">
            <v>70.867000000000004</v>
          </cell>
        </row>
        <row r="518">
          <cell r="D518">
            <v>733</v>
          </cell>
          <cell r="Q518">
            <v>2.125</v>
          </cell>
        </row>
        <row r="519">
          <cell r="D519">
            <v>284</v>
          </cell>
          <cell r="Q519">
            <v>0.71399999999999997</v>
          </cell>
        </row>
        <row r="520">
          <cell r="D520">
            <v>263</v>
          </cell>
          <cell r="Q520">
            <v>0.66100000000000003</v>
          </cell>
        </row>
        <row r="521">
          <cell r="D521">
            <v>6230</v>
          </cell>
          <cell r="Q521">
            <v>12.161</v>
          </cell>
        </row>
        <row r="522">
          <cell r="D522">
            <v>1128.5999999999999</v>
          </cell>
          <cell r="Q522">
            <v>1.504</v>
          </cell>
        </row>
        <row r="523">
          <cell r="D523">
            <v>1300</v>
          </cell>
          <cell r="Q523">
            <v>1.742</v>
          </cell>
        </row>
        <row r="524">
          <cell r="D524">
            <v>993.5</v>
          </cell>
          <cell r="Q524">
            <v>2.5950000000000002</v>
          </cell>
        </row>
        <row r="525">
          <cell r="D525">
            <v>947</v>
          </cell>
          <cell r="Q525">
            <v>2.2919999999999998</v>
          </cell>
        </row>
        <row r="526">
          <cell r="D526">
            <v>1314</v>
          </cell>
          <cell r="Q526">
            <v>3.927</v>
          </cell>
        </row>
        <row r="527">
          <cell r="D527">
            <v>33900</v>
          </cell>
          <cell r="Q527">
            <v>50.674999999999997</v>
          </cell>
        </row>
        <row r="528">
          <cell r="D528">
            <v>12670.8</v>
          </cell>
          <cell r="Q528">
            <v>21.094999999999999</v>
          </cell>
        </row>
        <row r="529">
          <cell r="D529">
            <v>968.6</v>
          </cell>
          <cell r="Q529">
            <v>1.9419999999999999</v>
          </cell>
        </row>
        <row r="530">
          <cell r="D530">
            <v>1386</v>
          </cell>
          <cell r="Q530">
            <v>2.8610000000000002</v>
          </cell>
        </row>
        <row r="531">
          <cell r="D531">
            <v>3350</v>
          </cell>
          <cell r="Q531">
            <v>3.738</v>
          </cell>
        </row>
        <row r="532">
          <cell r="D532">
            <v>3080</v>
          </cell>
          <cell r="Q532">
            <v>3.8140000000000001</v>
          </cell>
        </row>
        <row r="533">
          <cell r="D533">
            <v>225</v>
          </cell>
          <cell r="Q533">
            <v>1.3049999999999999</v>
          </cell>
        </row>
        <row r="534">
          <cell r="D534">
            <v>836.7</v>
          </cell>
          <cell r="Q534">
            <v>4.4290000000000003</v>
          </cell>
        </row>
        <row r="535">
          <cell r="D535">
            <v>850</v>
          </cell>
          <cell r="Q535">
            <v>3.319</v>
          </cell>
        </row>
        <row r="536">
          <cell r="D536">
            <v>114</v>
          </cell>
          <cell r="Q536">
            <v>0.43099999999999999</v>
          </cell>
        </row>
        <row r="537">
          <cell r="D537">
            <v>173</v>
          </cell>
          <cell r="Q537">
            <v>0.83099999999999996</v>
          </cell>
        </row>
        <row r="538">
          <cell r="D538">
            <v>3672000</v>
          </cell>
          <cell r="R538">
            <v>2336.5</v>
          </cell>
        </row>
        <row r="539">
          <cell r="D539">
            <v>34.6</v>
          </cell>
          <cell r="E539">
            <v>0.36099999999999999</v>
          </cell>
        </row>
        <row r="540">
          <cell r="D540">
            <v>42.3</v>
          </cell>
          <cell r="E540">
            <v>0.32200000000000001</v>
          </cell>
        </row>
        <row r="541">
          <cell r="D541">
            <v>27</v>
          </cell>
          <cell r="E541">
            <v>0.27500000000000002</v>
          </cell>
        </row>
        <row r="542">
          <cell r="D542">
            <v>42</v>
          </cell>
          <cell r="E542">
            <v>0.25800000000000001</v>
          </cell>
        </row>
        <row r="543">
          <cell r="D543">
            <v>42</v>
          </cell>
          <cell r="E543">
            <v>0.25800000000000001</v>
          </cell>
        </row>
        <row r="544">
          <cell r="D544">
            <v>55.4</v>
          </cell>
          <cell r="E544">
            <v>0.24</v>
          </cell>
        </row>
        <row r="545">
          <cell r="D545">
            <v>51.1</v>
          </cell>
          <cell r="E545">
            <v>0.22800000000000001</v>
          </cell>
        </row>
        <row r="546">
          <cell r="D546">
            <v>27</v>
          </cell>
          <cell r="E546">
            <v>0.24399999999999999</v>
          </cell>
        </row>
        <row r="547">
          <cell r="D547">
            <v>32.299999999999997</v>
          </cell>
          <cell r="E547">
            <v>0.46700000000000003</v>
          </cell>
        </row>
        <row r="548">
          <cell r="D548">
            <v>112</v>
          </cell>
          <cell r="E548">
            <v>0.67500000000000004</v>
          </cell>
        </row>
        <row r="549">
          <cell r="D549">
            <v>23.5</v>
          </cell>
          <cell r="E549">
            <v>0.222</v>
          </cell>
        </row>
        <row r="550">
          <cell r="D550">
            <v>37.700000000000003</v>
          </cell>
          <cell r="E550">
            <v>0.67500000000000004</v>
          </cell>
        </row>
        <row r="551">
          <cell r="D551">
            <v>52.9</v>
          </cell>
          <cell r="E551">
            <v>0.70799999999999996</v>
          </cell>
        </row>
        <row r="552">
          <cell r="D552">
            <v>94.1</v>
          </cell>
          <cell r="E552">
            <v>0.51100000000000001</v>
          </cell>
        </row>
        <row r="553">
          <cell r="D553">
            <v>96</v>
          </cell>
          <cell r="E553">
            <v>0.55300000000000005</v>
          </cell>
        </row>
        <row r="554">
          <cell r="D554">
            <v>706.8</v>
          </cell>
          <cell r="E554">
            <v>1.8919999999999999</v>
          </cell>
        </row>
        <row r="555">
          <cell r="D555">
            <v>630</v>
          </cell>
          <cell r="E555">
            <v>1.5469999999999999</v>
          </cell>
        </row>
        <row r="556">
          <cell r="D556">
            <v>21.2</v>
          </cell>
          <cell r="E556">
            <v>0.373</v>
          </cell>
        </row>
        <row r="557">
          <cell r="D557">
            <v>28.3</v>
          </cell>
          <cell r="E557">
            <v>0.36499999999999999</v>
          </cell>
        </row>
        <row r="558">
          <cell r="D558">
            <v>40.4</v>
          </cell>
          <cell r="E558">
            <v>0.314</v>
          </cell>
        </row>
        <row r="559">
          <cell r="D559">
            <v>23.8</v>
          </cell>
          <cell r="E559">
            <v>0.26400000000000001</v>
          </cell>
        </row>
        <row r="560">
          <cell r="D560">
            <v>23.9</v>
          </cell>
          <cell r="E560">
            <v>0.24199999999999999</v>
          </cell>
        </row>
        <row r="561">
          <cell r="D561">
            <v>20.5</v>
          </cell>
          <cell r="E561">
            <v>0.27800000000000002</v>
          </cell>
        </row>
        <row r="562">
          <cell r="D562">
            <v>21.8</v>
          </cell>
          <cell r="E562">
            <v>0.32800000000000001</v>
          </cell>
        </row>
        <row r="563">
          <cell r="D563">
            <v>94.7</v>
          </cell>
          <cell r="E563">
            <v>0.61299999999999999</v>
          </cell>
        </row>
        <row r="564">
          <cell r="D564">
            <v>97.5</v>
          </cell>
          <cell r="E564">
            <v>0.63100000000000001</v>
          </cell>
        </row>
        <row r="565">
          <cell r="D565">
            <v>76.8</v>
          </cell>
          <cell r="E565">
            <v>0.61699999999999999</v>
          </cell>
        </row>
        <row r="566">
          <cell r="D566">
            <v>7.2</v>
          </cell>
          <cell r="E566">
            <v>9.5000000000000001E-2</v>
          </cell>
        </row>
        <row r="567">
          <cell r="D567">
            <v>7.3</v>
          </cell>
          <cell r="E567">
            <v>8.1000000000000003E-2</v>
          </cell>
        </row>
        <row r="568">
          <cell r="D568">
            <v>406</v>
          </cell>
          <cell r="E568">
            <v>1.222</v>
          </cell>
        </row>
        <row r="569">
          <cell r="D569">
            <v>712</v>
          </cell>
          <cell r="E569">
            <v>1.9059999999999999</v>
          </cell>
        </row>
        <row r="570">
          <cell r="D570">
            <v>249.6</v>
          </cell>
          <cell r="E570">
            <v>0.96699999999999997</v>
          </cell>
        </row>
        <row r="571">
          <cell r="D571">
            <v>256.60000000000002</v>
          </cell>
          <cell r="E571">
            <v>0.84899999999999998</v>
          </cell>
        </row>
        <row r="572">
          <cell r="D572">
            <v>48</v>
          </cell>
          <cell r="E572">
            <v>0.39700000000000002</v>
          </cell>
        </row>
        <row r="573">
          <cell r="D573">
            <v>16</v>
          </cell>
          <cell r="E573">
            <v>0.161</v>
          </cell>
        </row>
        <row r="574">
          <cell r="D574">
            <v>16.899999999999999</v>
          </cell>
          <cell r="E574">
            <v>0.156</v>
          </cell>
        </row>
        <row r="575">
          <cell r="D575">
            <v>49.5</v>
          </cell>
          <cell r="E575">
            <v>0.39400000000000002</v>
          </cell>
        </row>
        <row r="576">
          <cell r="D576">
            <v>344</v>
          </cell>
          <cell r="E576">
            <v>0.96</v>
          </cell>
        </row>
        <row r="577">
          <cell r="D577">
            <v>344</v>
          </cell>
          <cell r="E577">
            <v>0.95799999999999996</v>
          </cell>
        </row>
        <row r="578">
          <cell r="D578">
            <v>2630</v>
          </cell>
          <cell r="E578">
            <v>3.375</v>
          </cell>
        </row>
        <row r="579">
          <cell r="D579">
            <v>2630</v>
          </cell>
          <cell r="E579">
            <v>3.375</v>
          </cell>
        </row>
        <row r="580">
          <cell r="D580">
            <v>15270</v>
          </cell>
          <cell r="E580">
            <v>25.957999999999998</v>
          </cell>
        </row>
        <row r="581">
          <cell r="D581">
            <v>639.1</v>
          </cell>
          <cell r="E581">
            <v>2.13</v>
          </cell>
        </row>
        <row r="582">
          <cell r="D582">
            <v>629</v>
          </cell>
          <cell r="E582">
            <v>1.931</v>
          </cell>
        </row>
        <row r="583">
          <cell r="D583">
            <v>29.1</v>
          </cell>
          <cell r="E583">
            <v>0.19400000000000001</v>
          </cell>
        </row>
        <row r="584">
          <cell r="D584">
            <v>22</v>
          </cell>
          <cell r="E584">
            <v>0.11899999999999999</v>
          </cell>
        </row>
        <row r="585">
          <cell r="D585">
            <v>19.600000000000001</v>
          </cell>
          <cell r="E585">
            <v>0.15</v>
          </cell>
        </row>
        <row r="586">
          <cell r="D586">
            <v>19.600000000000001</v>
          </cell>
          <cell r="E586">
            <v>0.15</v>
          </cell>
        </row>
        <row r="587">
          <cell r="D587">
            <v>15.1</v>
          </cell>
          <cell r="E587">
            <v>0.10299999999999999</v>
          </cell>
        </row>
        <row r="588">
          <cell r="D588">
            <v>39.5</v>
          </cell>
          <cell r="E588">
            <v>0.27500000000000002</v>
          </cell>
        </row>
        <row r="589">
          <cell r="D589">
            <v>14.6</v>
          </cell>
          <cell r="E589">
            <v>8.5999999999999993E-2</v>
          </cell>
        </row>
        <row r="590">
          <cell r="D590">
            <v>16</v>
          </cell>
          <cell r="E590">
            <v>0.125</v>
          </cell>
        </row>
        <row r="591">
          <cell r="D591">
            <v>62</v>
          </cell>
          <cell r="E591">
            <v>0.46899999999999997</v>
          </cell>
        </row>
        <row r="592">
          <cell r="D592">
            <v>454.4</v>
          </cell>
          <cell r="E592">
            <v>1.2609999999999999</v>
          </cell>
        </row>
        <row r="593">
          <cell r="D593">
            <v>436.7</v>
          </cell>
          <cell r="E593">
            <v>1.31</v>
          </cell>
        </row>
        <row r="594">
          <cell r="D594">
            <v>426</v>
          </cell>
          <cell r="E594">
            <v>1.258</v>
          </cell>
        </row>
        <row r="595">
          <cell r="D595">
            <v>37.5</v>
          </cell>
          <cell r="E595">
            <v>0.65600000000000003</v>
          </cell>
        </row>
        <row r="596">
          <cell r="D596">
            <v>3280</v>
          </cell>
          <cell r="E596">
            <v>5.1230000000000002</v>
          </cell>
        </row>
        <row r="597">
          <cell r="D597">
            <v>3280</v>
          </cell>
          <cell r="E597">
            <v>5.1219999999999999</v>
          </cell>
        </row>
        <row r="598">
          <cell r="D598">
            <v>213.2</v>
          </cell>
          <cell r="E598">
            <v>0.90800000000000003</v>
          </cell>
        </row>
        <row r="599">
          <cell r="D599">
            <v>212.3</v>
          </cell>
          <cell r="E599">
            <v>0.90300000000000002</v>
          </cell>
        </row>
        <row r="600">
          <cell r="D600">
            <v>1686.7</v>
          </cell>
          <cell r="E600">
            <v>6.024</v>
          </cell>
        </row>
        <row r="601">
          <cell r="D601">
            <v>1870.9</v>
          </cell>
          <cell r="E601">
            <v>6.367</v>
          </cell>
        </row>
        <row r="602">
          <cell r="D602">
            <v>30.7</v>
          </cell>
          <cell r="E602">
            <v>0.24399999999999999</v>
          </cell>
        </row>
        <row r="603">
          <cell r="D603">
            <v>365.3</v>
          </cell>
          <cell r="E603">
            <v>1.2509999999999999</v>
          </cell>
        </row>
        <row r="604">
          <cell r="D604">
            <v>362</v>
          </cell>
          <cell r="E604">
            <v>1.292</v>
          </cell>
        </row>
        <row r="605">
          <cell r="D605">
            <v>94</v>
          </cell>
          <cell r="E605">
            <v>0.38900000000000001</v>
          </cell>
        </row>
        <row r="606">
          <cell r="D606">
            <v>131.30000000000001</v>
          </cell>
          <cell r="E606">
            <v>0.41799999999999998</v>
          </cell>
        </row>
        <row r="607">
          <cell r="D607">
            <v>125</v>
          </cell>
          <cell r="E607">
            <v>0.39700000000000002</v>
          </cell>
        </row>
        <row r="608">
          <cell r="D608">
            <v>60</v>
          </cell>
          <cell r="E608">
            <v>0.32800000000000001</v>
          </cell>
        </row>
        <row r="609">
          <cell r="D609">
            <v>78.900000000000006</v>
          </cell>
          <cell r="E609">
            <v>0.35</v>
          </cell>
        </row>
        <row r="610">
          <cell r="D610">
            <v>102</v>
          </cell>
          <cell r="E610">
            <v>0.38900000000000001</v>
          </cell>
        </row>
        <row r="611">
          <cell r="D611">
            <v>272</v>
          </cell>
          <cell r="E611">
            <v>0.91100000000000003</v>
          </cell>
        </row>
        <row r="612">
          <cell r="D612">
            <v>340</v>
          </cell>
          <cell r="E612">
            <v>0.64400000000000002</v>
          </cell>
        </row>
        <row r="613">
          <cell r="D613">
            <v>300</v>
          </cell>
          <cell r="E613">
            <v>1.056</v>
          </cell>
        </row>
        <row r="614">
          <cell r="D614">
            <v>215</v>
          </cell>
          <cell r="E614">
            <v>1.044</v>
          </cell>
        </row>
        <row r="615">
          <cell r="D615">
            <v>214</v>
          </cell>
          <cell r="E615">
            <v>0.77500000000000002</v>
          </cell>
        </row>
        <row r="616">
          <cell r="D616">
            <v>490</v>
          </cell>
          <cell r="E616">
            <v>1.2310000000000001</v>
          </cell>
        </row>
        <row r="617">
          <cell r="D617">
            <v>121</v>
          </cell>
          <cell r="E617">
            <v>0.61099999999999999</v>
          </cell>
        </row>
        <row r="618">
          <cell r="D618">
            <v>116</v>
          </cell>
          <cell r="E618">
            <v>0.61399999999999999</v>
          </cell>
        </row>
        <row r="619">
          <cell r="D619">
            <v>9156</v>
          </cell>
          <cell r="E619">
            <v>15.323</v>
          </cell>
        </row>
        <row r="620">
          <cell r="D620">
            <v>9156</v>
          </cell>
          <cell r="E620">
            <v>15.321999999999999</v>
          </cell>
        </row>
        <row r="621">
          <cell r="D621">
            <v>1112.3</v>
          </cell>
          <cell r="E621">
            <v>2.3580000000000001</v>
          </cell>
        </row>
        <row r="622">
          <cell r="D622">
            <v>1112.3</v>
          </cell>
          <cell r="E622">
            <v>2.3580000000000001</v>
          </cell>
        </row>
        <row r="623">
          <cell r="D623">
            <v>3849</v>
          </cell>
          <cell r="E623">
            <v>10.521000000000001</v>
          </cell>
        </row>
        <row r="624">
          <cell r="D624">
            <v>3849</v>
          </cell>
          <cell r="E624">
            <v>10.519</v>
          </cell>
        </row>
        <row r="625">
          <cell r="D625">
            <v>2687</v>
          </cell>
          <cell r="E625">
            <v>8.6940000000000008</v>
          </cell>
        </row>
        <row r="626">
          <cell r="D626">
            <v>2687</v>
          </cell>
          <cell r="E626">
            <v>8.6920000000000002</v>
          </cell>
        </row>
        <row r="627">
          <cell r="D627">
            <v>71.900000000000006</v>
          </cell>
          <cell r="E627">
            <v>0.49</v>
          </cell>
        </row>
        <row r="628">
          <cell r="D628">
            <v>71.900000000000006</v>
          </cell>
          <cell r="E628">
            <v>0.48899999999999999</v>
          </cell>
        </row>
        <row r="629">
          <cell r="D629">
            <v>56.8</v>
          </cell>
          <cell r="E629">
            <v>0.45900000000000002</v>
          </cell>
        </row>
        <row r="630">
          <cell r="D630">
            <v>62.3</v>
          </cell>
          <cell r="E630">
            <v>0.58599999999999997</v>
          </cell>
        </row>
        <row r="631">
          <cell r="D631">
            <v>27.6</v>
          </cell>
          <cell r="E631">
            <v>0.16400000000000001</v>
          </cell>
        </row>
        <row r="632">
          <cell r="D632">
            <v>60.6</v>
          </cell>
          <cell r="E632">
            <v>0.35499999999999998</v>
          </cell>
        </row>
        <row r="633">
          <cell r="D633">
            <v>60.6</v>
          </cell>
          <cell r="E633">
            <v>0.35599999999999998</v>
          </cell>
        </row>
        <row r="634">
          <cell r="D634">
            <v>105.8</v>
          </cell>
          <cell r="E634">
            <v>0.51700000000000002</v>
          </cell>
        </row>
        <row r="635">
          <cell r="D635">
            <v>106</v>
          </cell>
          <cell r="E635">
            <v>0.51400000000000001</v>
          </cell>
        </row>
        <row r="636">
          <cell r="D636">
            <v>63.3</v>
          </cell>
          <cell r="E636">
            <v>0.40799999999999997</v>
          </cell>
        </row>
        <row r="637">
          <cell r="D637">
            <v>63.3</v>
          </cell>
          <cell r="E637">
            <v>0.40799999999999997</v>
          </cell>
        </row>
        <row r="638">
          <cell r="D638">
            <v>37.6</v>
          </cell>
          <cell r="E638">
            <v>0.246</v>
          </cell>
        </row>
        <row r="639">
          <cell r="D639">
            <v>38.299999999999997</v>
          </cell>
          <cell r="E639">
            <v>0.24199999999999999</v>
          </cell>
        </row>
        <row r="640">
          <cell r="D640">
            <v>57.2</v>
          </cell>
          <cell r="E640">
            <v>0.372</v>
          </cell>
        </row>
        <row r="641">
          <cell r="D641">
            <v>37.799999999999997</v>
          </cell>
          <cell r="E641">
            <v>0.20399999999999999</v>
          </cell>
        </row>
        <row r="642">
          <cell r="D642">
            <v>37.799999999999997</v>
          </cell>
          <cell r="E642">
            <v>0.25800000000000001</v>
          </cell>
        </row>
        <row r="643">
          <cell r="D643">
            <v>47.8</v>
          </cell>
          <cell r="E643">
            <v>0.33900000000000002</v>
          </cell>
        </row>
        <row r="644">
          <cell r="D644">
            <v>48.8</v>
          </cell>
          <cell r="E644">
            <v>0.35599999999999998</v>
          </cell>
        </row>
        <row r="645">
          <cell r="D645">
            <v>64.2</v>
          </cell>
          <cell r="E645">
            <v>0.41699999999999998</v>
          </cell>
        </row>
        <row r="646">
          <cell r="D646">
            <v>1613</v>
          </cell>
          <cell r="E646">
            <v>4.05</v>
          </cell>
        </row>
        <row r="647">
          <cell r="D647">
            <v>17.5</v>
          </cell>
          <cell r="E647">
            <v>0.16700000000000001</v>
          </cell>
        </row>
        <row r="648">
          <cell r="D648">
            <v>17.5</v>
          </cell>
          <cell r="E648">
            <v>0.16700000000000001</v>
          </cell>
        </row>
        <row r="649">
          <cell r="D649">
            <v>460</v>
          </cell>
          <cell r="E649">
            <v>1.347</v>
          </cell>
        </row>
        <row r="650">
          <cell r="D650">
            <v>11136</v>
          </cell>
          <cell r="E650">
            <v>15.528</v>
          </cell>
        </row>
        <row r="651">
          <cell r="D651">
            <v>6871</v>
          </cell>
          <cell r="E651">
            <v>13.675000000000001</v>
          </cell>
        </row>
        <row r="652">
          <cell r="D652">
            <v>65.400000000000006</v>
          </cell>
          <cell r="E652">
            <v>0.46899999999999997</v>
          </cell>
        </row>
        <row r="653">
          <cell r="D653">
            <v>63</v>
          </cell>
          <cell r="E653">
            <v>0.57999999999999996</v>
          </cell>
        </row>
        <row r="654">
          <cell r="D654">
            <v>112.3</v>
          </cell>
          <cell r="E654">
            <v>0.53300000000000003</v>
          </cell>
        </row>
        <row r="655">
          <cell r="D655">
            <v>112.3</v>
          </cell>
          <cell r="E655">
            <v>0.54400000000000004</v>
          </cell>
        </row>
        <row r="656">
          <cell r="D656">
            <v>60</v>
          </cell>
          <cell r="E656">
            <v>0.56899999999999995</v>
          </cell>
        </row>
        <row r="657">
          <cell r="D657">
            <v>95</v>
          </cell>
          <cell r="E657">
            <v>0.5</v>
          </cell>
        </row>
        <row r="658">
          <cell r="D658">
            <v>244</v>
          </cell>
          <cell r="E658">
            <v>1.0109999999999999</v>
          </cell>
        </row>
        <row r="659">
          <cell r="D659">
            <v>322</v>
          </cell>
          <cell r="E659">
            <v>1.4730000000000001</v>
          </cell>
        </row>
        <row r="660">
          <cell r="D660">
            <v>322</v>
          </cell>
          <cell r="E660">
            <v>1.472</v>
          </cell>
        </row>
        <row r="661">
          <cell r="D661">
            <v>2456</v>
          </cell>
          <cell r="E661">
            <v>4.1100000000000003</v>
          </cell>
        </row>
        <row r="662">
          <cell r="D662">
            <v>2456</v>
          </cell>
          <cell r="E662">
            <v>4.1109999999999998</v>
          </cell>
        </row>
        <row r="663">
          <cell r="D663">
            <v>775</v>
          </cell>
          <cell r="E663">
            <v>1.4830000000000001</v>
          </cell>
        </row>
        <row r="664">
          <cell r="D664">
            <v>775</v>
          </cell>
          <cell r="E664">
            <v>1.4690000000000001</v>
          </cell>
        </row>
        <row r="665">
          <cell r="D665">
            <v>197</v>
          </cell>
          <cell r="E665">
            <v>0.76900000000000002</v>
          </cell>
        </row>
        <row r="666">
          <cell r="D666">
            <v>197</v>
          </cell>
          <cell r="E666">
            <v>0.76900000000000002</v>
          </cell>
        </row>
        <row r="667">
          <cell r="D667">
            <v>200</v>
          </cell>
          <cell r="E667">
            <v>0.79200000000000004</v>
          </cell>
        </row>
        <row r="668">
          <cell r="D668">
            <v>193</v>
          </cell>
          <cell r="E668">
            <v>0.63700000000000001</v>
          </cell>
        </row>
        <row r="669">
          <cell r="D669">
            <v>191</v>
          </cell>
          <cell r="E669">
            <v>0.628</v>
          </cell>
        </row>
        <row r="670">
          <cell r="D670">
            <v>106.5</v>
          </cell>
          <cell r="E670">
            <v>1.016</v>
          </cell>
        </row>
        <row r="671">
          <cell r="D671">
            <v>106.5</v>
          </cell>
          <cell r="E671">
            <v>1.0169999999999999</v>
          </cell>
        </row>
        <row r="672">
          <cell r="D672">
            <v>157.6</v>
          </cell>
          <cell r="E672">
            <v>0.73899999999999999</v>
          </cell>
        </row>
        <row r="673">
          <cell r="D673">
            <v>33.9</v>
          </cell>
          <cell r="E673">
            <v>0.19400000000000001</v>
          </cell>
        </row>
        <row r="674">
          <cell r="D674">
            <v>46.1</v>
          </cell>
          <cell r="E674">
            <v>0.20599999999999999</v>
          </cell>
        </row>
        <row r="675">
          <cell r="D675">
            <v>29.9</v>
          </cell>
          <cell r="E675">
            <v>0.17799999999999999</v>
          </cell>
        </row>
        <row r="676">
          <cell r="D676">
            <v>38.799999999999997</v>
          </cell>
          <cell r="E676">
            <v>0.19400000000000001</v>
          </cell>
        </row>
        <row r="677">
          <cell r="D677">
            <v>35.299999999999997</v>
          </cell>
          <cell r="E677">
            <v>0.217</v>
          </cell>
        </row>
        <row r="678">
          <cell r="D678">
            <v>29.7</v>
          </cell>
          <cell r="E678">
            <v>0.23699999999999999</v>
          </cell>
        </row>
        <row r="679">
          <cell r="D679">
            <v>29.7</v>
          </cell>
          <cell r="E679">
            <v>0.23599999999999999</v>
          </cell>
        </row>
        <row r="680">
          <cell r="D680">
            <v>29.7</v>
          </cell>
          <cell r="E680">
            <v>0.129</v>
          </cell>
        </row>
        <row r="681">
          <cell r="D681">
            <v>28.4</v>
          </cell>
          <cell r="E681">
            <v>0.125</v>
          </cell>
        </row>
        <row r="682">
          <cell r="D682">
            <v>56.3</v>
          </cell>
          <cell r="E682">
            <v>0.26100000000000001</v>
          </cell>
        </row>
        <row r="683">
          <cell r="D683">
            <v>55.3</v>
          </cell>
          <cell r="E683">
            <v>0.28299999999999997</v>
          </cell>
        </row>
        <row r="684">
          <cell r="D684">
            <v>12.6</v>
          </cell>
          <cell r="E684">
            <v>7.4999999999999997E-2</v>
          </cell>
        </row>
        <row r="685">
          <cell r="D685">
            <v>108.5</v>
          </cell>
          <cell r="E685">
            <v>0.45400000000000001</v>
          </cell>
        </row>
        <row r="686">
          <cell r="D686">
            <v>53</v>
          </cell>
          <cell r="E686">
            <v>0.29399999999999998</v>
          </cell>
        </row>
        <row r="687">
          <cell r="D687">
            <v>67.400000000000006</v>
          </cell>
          <cell r="E687">
            <v>0.41399999999999998</v>
          </cell>
        </row>
        <row r="688">
          <cell r="D688">
            <v>61.5</v>
          </cell>
          <cell r="E688">
            <v>0.36099999999999999</v>
          </cell>
        </row>
        <row r="689">
          <cell r="D689">
            <v>174.4</v>
          </cell>
          <cell r="E689">
            <v>0.66400000000000003</v>
          </cell>
        </row>
        <row r="690">
          <cell r="D690">
            <v>56.2</v>
          </cell>
          <cell r="E690">
            <v>0.33900000000000002</v>
          </cell>
        </row>
        <row r="691">
          <cell r="D691">
            <v>69.400000000000006</v>
          </cell>
          <cell r="E691">
            <v>0.46899999999999997</v>
          </cell>
        </row>
        <row r="692">
          <cell r="D692">
            <v>38.4</v>
          </cell>
          <cell r="E692">
            <v>0.22500000000000001</v>
          </cell>
        </row>
        <row r="693">
          <cell r="D693">
            <v>67.8</v>
          </cell>
          <cell r="E693">
            <v>0.36899999999999999</v>
          </cell>
        </row>
        <row r="694">
          <cell r="D694">
            <v>88.5</v>
          </cell>
          <cell r="E694">
            <v>0.43</v>
          </cell>
        </row>
        <row r="695">
          <cell r="D695">
            <v>88</v>
          </cell>
          <cell r="E695">
            <v>0.41699999999999998</v>
          </cell>
        </row>
        <row r="696">
          <cell r="D696">
            <v>230</v>
          </cell>
          <cell r="E696">
            <v>0.74399999999999999</v>
          </cell>
        </row>
        <row r="697">
          <cell r="D697">
            <v>230</v>
          </cell>
          <cell r="E697">
            <v>0.74399999999999999</v>
          </cell>
        </row>
        <row r="698">
          <cell r="D698">
            <v>35.299999999999997</v>
          </cell>
          <cell r="E698">
            <v>0.128</v>
          </cell>
        </row>
        <row r="699">
          <cell r="D699">
            <v>39</v>
          </cell>
          <cell r="E699">
            <v>0.14399999999999999</v>
          </cell>
        </row>
        <row r="700">
          <cell r="D700">
            <v>69.3</v>
          </cell>
          <cell r="E700">
            <v>0.56100000000000005</v>
          </cell>
        </row>
        <row r="701">
          <cell r="D701">
            <v>75.8</v>
          </cell>
          <cell r="E701">
            <v>0.55300000000000005</v>
          </cell>
        </row>
        <row r="702">
          <cell r="D702">
            <v>48.1</v>
          </cell>
          <cell r="E702">
            <v>0.3</v>
          </cell>
        </row>
        <row r="703">
          <cell r="D703">
            <v>43.8</v>
          </cell>
          <cell r="E703">
            <v>0.26100000000000001</v>
          </cell>
        </row>
        <row r="704">
          <cell r="D704">
            <v>26385</v>
          </cell>
          <cell r="E704">
            <v>36.792000000000002</v>
          </cell>
        </row>
        <row r="705">
          <cell r="D705">
            <v>26385</v>
          </cell>
          <cell r="E705">
            <v>36.753999999999998</v>
          </cell>
        </row>
        <row r="706">
          <cell r="D706">
            <v>900</v>
          </cell>
          <cell r="E706">
            <v>2.97</v>
          </cell>
        </row>
        <row r="707">
          <cell r="D707">
            <v>750</v>
          </cell>
          <cell r="E707">
            <v>2.456</v>
          </cell>
        </row>
        <row r="708">
          <cell r="D708">
            <v>11300</v>
          </cell>
          <cell r="E708">
            <v>13.175000000000001</v>
          </cell>
        </row>
        <row r="709">
          <cell r="D709">
            <v>10700</v>
          </cell>
          <cell r="E709">
            <v>11.339</v>
          </cell>
        </row>
        <row r="710">
          <cell r="D710">
            <v>198.4</v>
          </cell>
          <cell r="E710">
            <v>0.98299999999999998</v>
          </cell>
        </row>
        <row r="711">
          <cell r="D711">
            <v>137.9</v>
          </cell>
          <cell r="E711">
            <v>0.67800000000000005</v>
          </cell>
        </row>
        <row r="712">
          <cell r="D712">
            <v>75</v>
          </cell>
          <cell r="E712">
            <v>0.51500000000000001</v>
          </cell>
        </row>
        <row r="713">
          <cell r="D713">
            <v>74.5</v>
          </cell>
          <cell r="E713">
            <v>0.51400000000000001</v>
          </cell>
        </row>
        <row r="714">
          <cell r="D714">
            <v>139</v>
          </cell>
          <cell r="E714">
            <v>0.77500000000000002</v>
          </cell>
        </row>
        <row r="715">
          <cell r="D715">
            <v>139.1</v>
          </cell>
          <cell r="E715">
            <v>0.77500000000000002</v>
          </cell>
        </row>
        <row r="716">
          <cell r="D716">
            <v>801</v>
          </cell>
          <cell r="E716">
            <v>2.0110000000000001</v>
          </cell>
        </row>
        <row r="717">
          <cell r="D717">
            <v>801</v>
          </cell>
          <cell r="E717">
            <v>2.0110000000000001</v>
          </cell>
        </row>
        <row r="718">
          <cell r="D718">
            <v>2056</v>
          </cell>
          <cell r="E718">
            <v>3.9</v>
          </cell>
        </row>
        <row r="719">
          <cell r="D719">
            <v>6794</v>
          </cell>
          <cell r="E719">
            <v>10.622999999999999</v>
          </cell>
        </row>
        <row r="720">
          <cell r="D720">
            <v>6784</v>
          </cell>
          <cell r="E720">
            <v>10.593999999999999</v>
          </cell>
        </row>
        <row r="721">
          <cell r="D721">
            <v>40.200000000000003</v>
          </cell>
          <cell r="E721">
            <v>0.42799999999999999</v>
          </cell>
        </row>
        <row r="722">
          <cell r="D722">
            <v>40.299999999999997</v>
          </cell>
          <cell r="E722">
            <v>0.43099999999999999</v>
          </cell>
        </row>
        <row r="723">
          <cell r="D723">
            <v>30.3</v>
          </cell>
          <cell r="E723">
            <v>0.28100000000000003</v>
          </cell>
        </row>
        <row r="724">
          <cell r="D724">
            <v>80</v>
          </cell>
          <cell r="E724">
            <v>1.071</v>
          </cell>
        </row>
        <row r="725">
          <cell r="D725">
            <v>44</v>
          </cell>
          <cell r="E725">
            <v>0.39200000000000002</v>
          </cell>
        </row>
        <row r="726">
          <cell r="D726">
            <v>47.5</v>
          </cell>
          <cell r="E726">
            <v>0.31900000000000001</v>
          </cell>
        </row>
        <row r="727">
          <cell r="D727">
            <v>62.3</v>
          </cell>
          <cell r="E727">
            <v>0.54400000000000004</v>
          </cell>
        </row>
        <row r="728">
          <cell r="D728">
            <v>21.7</v>
          </cell>
          <cell r="E728">
            <v>0.114</v>
          </cell>
        </row>
        <row r="729">
          <cell r="D729">
            <v>4295</v>
          </cell>
          <cell r="E729">
            <v>8.6259999999999994</v>
          </cell>
        </row>
        <row r="730">
          <cell r="D730">
            <v>4294</v>
          </cell>
          <cell r="E730">
            <v>8.625</v>
          </cell>
        </row>
        <row r="731">
          <cell r="D731">
            <v>2650</v>
          </cell>
          <cell r="E731">
            <v>3.6960000000000002</v>
          </cell>
        </row>
        <row r="732">
          <cell r="D732">
            <v>2650</v>
          </cell>
          <cell r="E732">
            <v>3.694</v>
          </cell>
        </row>
        <row r="733">
          <cell r="D733">
            <v>41.5</v>
          </cell>
          <cell r="E733">
            <v>0.183</v>
          </cell>
        </row>
        <row r="734">
          <cell r="D734">
            <v>110.8</v>
          </cell>
          <cell r="E734">
            <v>0.69199999999999995</v>
          </cell>
        </row>
        <row r="735">
          <cell r="D735">
            <v>72.3</v>
          </cell>
          <cell r="E735">
            <v>0.29699999999999999</v>
          </cell>
        </row>
        <row r="736">
          <cell r="D736">
            <v>112</v>
          </cell>
          <cell r="E736">
            <v>0.55000000000000004</v>
          </cell>
        </row>
        <row r="737">
          <cell r="D737">
            <v>64.8</v>
          </cell>
          <cell r="E737">
            <v>0.54600000000000004</v>
          </cell>
        </row>
        <row r="738">
          <cell r="D738">
            <v>66.900000000000006</v>
          </cell>
          <cell r="E738">
            <v>0.43099999999999999</v>
          </cell>
        </row>
        <row r="739">
          <cell r="D739">
            <v>108.2</v>
          </cell>
          <cell r="E739">
            <v>0.69</v>
          </cell>
        </row>
        <row r="740">
          <cell r="D740">
            <v>119.3</v>
          </cell>
          <cell r="E740">
            <v>0.57199999999999995</v>
          </cell>
        </row>
        <row r="741">
          <cell r="D741">
            <v>62.6</v>
          </cell>
          <cell r="E741">
            <v>0.29199999999999998</v>
          </cell>
        </row>
        <row r="742">
          <cell r="D742">
            <v>66.3</v>
          </cell>
          <cell r="E742">
            <v>0.29199999999999998</v>
          </cell>
        </row>
        <row r="743">
          <cell r="D743">
            <v>255</v>
          </cell>
          <cell r="E743">
            <v>0.98099999999999998</v>
          </cell>
        </row>
        <row r="744">
          <cell r="D744">
            <v>11</v>
          </cell>
          <cell r="E744">
            <v>0.16800000000000001</v>
          </cell>
        </row>
        <row r="745">
          <cell r="D745">
            <v>11</v>
          </cell>
          <cell r="E745">
            <v>0.16900000000000001</v>
          </cell>
        </row>
        <row r="746">
          <cell r="D746">
            <v>15.2</v>
          </cell>
          <cell r="E746">
            <v>0.111</v>
          </cell>
        </row>
        <row r="747">
          <cell r="D747">
            <v>7.6</v>
          </cell>
          <cell r="E747">
            <v>0.20100000000000001</v>
          </cell>
        </row>
        <row r="748">
          <cell r="D748">
            <v>7.4</v>
          </cell>
          <cell r="E748">
            <v>0.11899999999999999</v>
          </cell>
        </row>
        <row r="749">
          <cell r="D749">
            <v>25</v>
          </cell>
          <cell r="E749">
            <v>0.36699999999999999</v>
          </cell>
        </row>
        <row r="750">
          <cell r="D750">
            <v>28</v>
          </cell>
          <cell r="E750">
            <v>0.35599999999999998</v>
          </cell>
        </row>
        <row r="751">
          <cell r="D751">
            <v>21.9</v>
          </cell>
          <cell r="E751">
            <v>0.34300000000000003</v>
          </cell>
        </row>
        <row r="752">
          <cell r="D752">
            <v>24</v>
          </cell>
          <cell r="E752">
            <v>0.33600000000000002</v>
          </cell>
        </row>
        <row r="753">
          <cell r="D753">
            <v>53.1</v>
          </cell>
          <cell r="E753">
            <v>0.41099999999999998</v>
          </cell>
        </row>
        <row r="754">
          <cell r="D754">
            <v>43</v>
          </cell>
          <cell r="E754">
            <v>0.27200000000000002</v>
          </cell>
        </row>
        <row r="755">
          <cell r="D755">
            <v>44</v>
          </cell>
          <cell r="E755">
            <v>0.38100000000000001</v>
          </cell>
        </row>
        <row r="756">
          <cell r="D756">
            <v>43.8</v>
          </cell>
          <cell r="E756">
            <v>0.44700000000000001</v>
          </cell>
        </row>
        <row r="757">
          <cell r="D757">
            <v>43.8</v>
          </cell>
          <cell r="E757">
            <v>0.44700000000000001</v>
          </cell>
        </row>
        <row r="758">
          <cell r="D758">
            <v>32.5</v>
          </cell>
          <cell r="E758">
            <v>0.38300000000000001</v>
          </cell>
        </row>
        <row r="759">
          <cell r="D759">
            <v>30.2</v>
          </cell>
          <cell r="E759">
            <v>0.34699999999999998</v>
          </cell>
        </row>
        <row r="760">
          <cell r="D760">
            <v>28.8</v>
          </cell>
          <cell r="E760">
            <v>0.26100000000000001</v>
          </cell>
        </row>
        <row r="761">
          <cell r="D761">
            <v>51.2</v>
          </cell>
          <cell r="E761">
            <v>0.5</v>
          </cell>
        </row>
        <row r="762">
          <cell r="D762">
            <v>48.2</v>
          </cell>
          <cell r="E762">
            <v>0.41</v>
          </cell>
        </row>
        <row r="763">
          <cell r="D763">
            <v>47.4</v>
          </cell>
          <cell r="E763">
            <v>0.46100000000000002</v>
          </cell>
        </row>
        <row r="764">
          <cell r="D764">
            <v>32.799999999999997</v>
          </cell>
          <cell r="E764">
            <v>0.56599999999999995</v>
          </cell>
        </row>
        <row r="765">
          <cell r="D765">
            <v>35.4</v>
          </cell>
          <cell r="E765">
            <v>0.56100000000000005</v>
          </cell>
        </row>
        <row r="766">
          <cell r="D766">
            <v>38.200000000000003</v>
          </cell>
          <cell r="E766">
            <v>0.42799999999999999</v>
          </cell>
        </row>
        <row r="767">
          <cell r="D767">
            <v>38.9</v>
          </cell>
          <cell r="E767">
            <v>0.41899999999999998</v>
          </cell>
        </row>
        <row r="768">
          <cell r="D768">
            <v>24.8</v>
          </cell>
          <cell r="E768">
            <v>0.30499999999999999</v>
          </cell>
        </row>
        <row r="769">
          <cell r="D769">
            <v>23.8</v>
          </cell>
          <cell r="E769">
            <v>0.311</v>
          </cell>
        </row>
        <row r="770">
          <cell r="D770">
            <v>64.5</v>
          </cell>
          <cell r="E770">
            <v>0.70099999999999996</v>
          </cell>
        </row>
        <row r="771">
          <cell r="D771">
            <v>80</v>
          </cell>
          <cell r="E771">
            <v>0.96399999999999997</v>
          </cell>
        </row>
        <row r="772">
          <cell r="D772">
            <v>17.8</v>
          </cell>
          <cell r="E772">
            <v>0.27600000000000002</v>
          </cell>
        </row>
        <row r="773">
          <cell r="D773">
            <v>17.8</v>
          </cell>
          <cell r="E773">
            <v>0.27500000000000002</v>
          </cell>
        </row>
        <row r="774">
          <cell r="D774">
            <v>52.2</v>
          </cell>
          <cell r="E774">
            <v>0.503</v>
          </cell>
        </row>
        <row r="775">
          <cell r="D775">
            <v>68.5</v>
          </cell>
          <cell r="E775">
            <v>0.55000000000000004</v>
          </cell>
        </row>
        <row r="776">
          <cell r="D776">
            <v>67.400000000000006</v>
          </cell>
          <cell r="E776">
            <v>0.32800000000000001</v>
          </cell>
        </row>
        <row r="777">
          <cell r="D777">
            <v>8</v>
          </cell>
          <cell r="E777">
            <v>0.129</v>
          </cell>
        </row>
        <row r="778">
          <cell r="D778">
            <v>8.3000000000000007</v>
          </cell>
          <cell r="E778">
            <v>0.122</v>
          </cell>
        </row>
        <row r="779">
          <cell r="D779">
            <v>18</v>
          </cell>
          <cell r="E779">
            <v>0.27100000000000002</v>
          </cell>
        </row>
        <row r="780">
          <cell r="D780">
            <v>21.8</v>
          </cell>
          <cell r="E780">
            <v>0.34399999999999997</v>
          </cell>
        </row>
        <row r="781">
          <cell r="D781">
            <v>23.5</v>
          </cell>
          <cell r="E781">
            <v>0.35099999999999998</v>
          </cell>
        </row>
        <row r="782">
          <cell r="D782">
            <v>4325</v>
          </cell>
          <cell r="E782">
            <v>16.885999999999999</v>
          </cell>
        </row>
        <row r="783">
          <cell r="D783">
            <v>18.3</v>
          </cell>
          <cell r="E783">
            <v>0.34200000000000003</v>
          </cell>
        </row>
        <row r="784">
          <cell r="D784">
            <v>22.8</v>
          </cell>
          <cell r="E784">
            <v>0.247</v>
          </cell>
        </row>
        <row r="785">
          <cell r="D785">
            <v>21.5</v>
          </cell>
          <cell r="E785">
            <v>0.312</v>
          </cell>
        </row>
        <row r="786">
          <cell r="D786">
            <v>24.6</v>
          </cell>
          <cell r="E786">
            <v>0.31900000000000001</v>
          </cell>
        </row>
        <row r="787">
          <cell r="D787">
            <v>27.2</v>
          </cell>
          <cell r="E787">
            <v>0.32100000000000001</v>
          </cell>
        </row>
        <row r="788">
          <cell r="D788">
            <v>27</v>
          </cell>
          <cell r="E788">
            <v>0.33100000000000002</v>
          </cell>
        </row>
        <row r="789">
          <cell r="D789">
            <v>28</v>
          </cell>
          <cell r="E789">
            <v>0.43099999999999999</v>
          </cell>
        </row>
        <row r="790">
          <cell r="D790">
            <v>914</v>
          </cell>
          <cell r="E790">
            <v>2.8039999999999998</v>
          </cell>
        </row>
        <row r="791">
          <cell r="D791">
            <v>914</v>
          </cell>
          <cell r="E791">
            <v>2.8029999999999999</v>
          </cell>
        </row>
        <row r="792">
          <cell r="D792">
            <v>26.4</v>
          </cell>
          <cell r="E792">
            <v>0.52200000000000002</v>
          </cell>
        </row>
        <row r="793">
          <cell r="D793">
            <v>26.4</v>
          </cell>
          <cell r="E793">
            <v>0.53100000000000003</v>
          </cell>
        </row>
        <row r="794">
          <cell r="D794">
            <v>113.3</v>
          </cell>
          <cell r="E794">
            <v>0.747</v>
          </cell>
        </row>
        <row r="795">
          <cell r="D795">
            <v>96</v>
          </cell>
          <cell r="E795">
            <v>0.59399999999999997</v>
          </cell>
        </row>
        <row r="796">
          <cell r="D796">
            <v>93.8</v>
          </cell>
          <cell r="E796">
            <v>0.70699999999999996</v>
          </cell>
        </row>
        <row r="797">
          <cell r="D797">
            <v>93.8</v>
          </cell>
          <cell r="E797">
            <v>0.70599999999999996</v>
          </cell>
        </row>
        <row r="798">
          <cell r="D798">
            <v>21.8</v>
          </cell>
          <cell r="E798">
            <v>0.22</v>
          </cell>
        </row>
        <row r="799">
          <cell r="D799">
            <v>21.6</v>
          </cell>
          <cell r="E799">
            <v>0.217</v>
          </cell>
        </row>
        <row r="800">
          <cell r="D800">
            <v>258.10000000000002</v>
          </cell>
          <cell r="E800">
            <v>1.208</v>
          </cell>
        </row>
        <row r="801">
          <cell r="D801">
            <v>177.6</v>
          </cell>
          <cell r="E801">
            <v>0.73499999999999999</v>
          </cell>
        </row>
        <row r="802">
          <cell r="D802">
            <v>193.6</v>
          </cell>
          <cell r="E802">
            <v>0.78900000000000003</v>
          </cell>
        </row>
        <row r="803">
          <cell r="D803">
            <v>256.5</v>
          </cell>
          <cell r="E803">
            <v>1.1519999999999999</v>
          </cell>
        </row>
        <row r="804">
          <cell r="D804">
            <v>320.89999999999998</v>
          </cell>
          <cell r="E804">
            <v>1.397</v>
          </cell>
        </row>
        <row r="805">
          <cell r="D805">
            <v>186.7</v>
          </cell>
          <cell r="E805">
            <v>0.82199999999999995</v>
          </cell>
        </row>
        <row r="806">
          <cell r="D806">
            <v>112.5</v>
          </cell>
          <cell r="E806">
            <v>0.46</v>
          </cell>
        </row>
        <row r="807">
          <cell r="D807">
            <v>138.5</v>
          </cell>
          <cell r="E807">
            <v>0.55600000000000005</v>
          </cell>
        </row>
        <row r="808">
          <cell r="D808">
            <v>32.299999999999997</v>
          </cell>
          <cell r="E808">
            <v>0.252</v>
          </cell>
        </row>
        <row r="809">
          <cell r="D809">
            <v>32.299999999999997</v>
          </cell>
          <cell r="E809">
            <v>0.253</v>
          </cell>
        </row>
        <row r="810">
          <cell r="D810">
            <v>34.200000000000003</v>
          </cell>
          <cell r="E810">
            <v>0.23300000000000001</v>
          </cell>
        </row>
        <row r="811">
          <cell r="D811">
            <v>19.5</v>
          </cell>
          <cell r="E811">
            <v>0.151</v>
          </cell>
        </row>
        <row r="812">
          <cell r="D812">
            <v>19.5</v>
          </cell>
          <cell r="E812">
            <v>0.15</v>
          </cell>
        </row>
        <row r="813">
          <cell r="D813">
            <v>176.1</v>
          </cell>
          <cell r="E813">
            <v>1.022</v>
          </cell>
        </row>
        <row r="814">
          <cell r="D814">
            <v>199.6</v>
          </cell>
          <cell r="E814">
            <v>0.95799999999999996</v>
          </cell>
        </row>
        <row r="815">
          <cell r="D815">
            <v>206</v>
          </cell>
          <cell r="E815">
            <v>1.069</v>
          </cell>
        </row>
        <row r="816">
          <cell r="D816">
            <v>173.2</v>
          </cell>
          <cell r="E816">
            <v>0.95599999999999996</v>
          </cell>
        </row>
        <row r="817">
          <cell r="D817">
            <v>154.1</v>
          </cell>
          <cell r="E817">
            <v>0.71499999999999997</v>
          </cell>
        </row>
        <row r="818">
          <cell r="D818">
            <v>152</v>
          </cell>
          <cell r="E818">
            <v>0.73099999999999998</v>
          </cell>
        </row>
        <row r="819">
          <cell r="D819">
            <v>118.6</v>
          </cell>
          <cell r="E819">
            <v>0.64200000000000002</v>
          </cell>
        </row>
        <row r="820">
          <cell r="D820">
            <v>28.2</v>
          </cell>
          <cell r="E820">
            <v>0.28599999999999998</v>
          </cell>
        </row>
        <row r="821">
          <cell r="D821">
            <v>976.3</v>
          </cell>
          <cell r="E821">
            <v>4.3630000000000004</v>
          </cell>
        </row>
        <row r="822">
          <cell r="D822">
            <v>1004.6</v>
          </cell>
          <cell r="E822">
            <v>3.5859999999999999</v>
          </cell>
        </row>
        <row r="823">
          <cell r="D823">
            <v>19.100000000000001</v>
          </cell>
          <cell r="E823">
            <v>0.16500000000000001</v>
          </cell>
        </row>
        <row r="824">
          <cell r="D824">
            <v>19.100000000000001</v>
          </cell>
          <cell r="E824">
            <v>0.16400000000000001</v>
          </cell>
        </row>
        <row r="825">
          <cell r="D825">
            <v>102</v>
          </cell>
          <cell r="E825">
            <v>0.47399999999999998</v>
          </cell>
        </row>
        <row r="826">
          <cell r="D826">
            <v>111.6</v>
          </cell>
          <cell r="E826">
            <v>0.51700000000000002</v>
          </cell>
        </row>
        <row r="827">
          <cell r="D827">
            <v>83.5</v>
          </cell>
          <cell r="E827">
            <v>0.50800000000000001</v>
          </cell>
        </row>
        <row r="828">
          <cell r="D828">
            <v>223.6</v>
          </cell>
          <cell r="E828">
            <v>0.81100000000000005</v>
          </cell>
        </row>
        <row r="829">
          <cell r="D829">
            <v>223.6</v>
          </cell>
          <cell r="E829">
            <v>0.81100000000000005</v>
          </cell>
        </row>
        <row r="830">
          <cell r="D830">
            <v>366.6</v>
          </cell>
          <cell r="E830">
            <v>1.472</v>
          </cell>
        </row>
        <row r="831">
          <cell r="D831">
            <v>86.5</v>
          </cell>
          <cell r="E831">
            <v>0.46899999999999997</v>
          </cell>
        </row>
        <row r="832">
          <cell r="D832">
            <v>2300</v>
          </cell>
          <cell r="E832">
            <v>4.4269999999999996</v>
          </cell>
        </row>
        <row r="833">
          <cell r="D833">
            <v>2300</v>
          </cell>
          <cell r="E833">
            <v>4.4249999999999998</v>
          </cell>
        </row>
        <row r="834">
          <cell r="D834">
            <v>8.3000000000000007</v>
          </cell>
          <cell r="E834">
            <v>9.7000000000000003E-2</v>
          </cell>
        </row>
        <row r="835">
          <cell r="D835">
            <v>8.3000000000000007</v>
          </cell>
          <cell r="E835">
            <v>9.7000000000000003E-2</v>
          </cell>
        </row>
        <row r="836">
          <cell r="D836">
            <v>8.5</v>
          </cell>
          <cell r="E836">
            <v>6.0999999999999999E-2</v>
          </cell>
        </row>
        <row r="837">
          <cell r="D837">
            <v>8.9</v>
          </cell>
          <cell r="E837">
            <v>5.2999999999999999E-2</v>
          </cell>
        </row>
        <row r="838">
          <cell r="D838">
            <v>19.2</v>
          </cell>
          <cell r="E838">
            <v>0.16</v>
          </cell>
        </row>
        <row r="839">
          <cell r="D839">
            <v>23.2</v>
          </cell>
          <cell r="E839">
            <v>0.30299999999999999</v>
          </cell>
        </row>
        <row r="840">
          <cell r="D840">
            <v>47</v>
          </cell>
          <cell r="E840">
            <v>0.26700000000000002</v>
          </cell>
        </row>
        <row r="841">
          <cell r="D841">
            <v>49.6</v>
          </cell>
          <cell r="E841">
            <v>0.32500000000000001</v>
          </cell>
        </row>
        <row r="842">
          <cell r="D842">
            <v>20.5</v>
          </cell>
          <cell r="E842">
            <v>0.16200000000000001</v>
          </cell>
        </row>
        <row r="843">
          <cell r="D843">
            <v>20.9</v>
          </cell>
          <cell r="E843">
            <v>0.17199999999999999</v>
          </cell>
        </row>
        <row r="844">
          <cell r="D844">
            <v>21</v>
          </cell>
          <cell r="E844">
            <v>0.17299999999999999</v>
          </cell>
        </row>
        <row r="845">
          <cell r="D845">
            <v>21.5</v>
          </cell>
          <cell r="E845">
            <v>0.18099999999999999</v>
          </cell>
        </row>
        <row r="846">
          <cell r="D846">
            <v>21.5</v>
          </cell>
          <cell r="E846">
            <v>0.20599999999999999</v>
          </cell>
        </row>
        <row r="847">
          <cell r="D847">
            <v>22.3</v>
          </cell>
          <cell r="E847">
            <v>0.21299999999999999</v>
          </cell>
        </row>
        <row r="848">
          <cell r="D848">
            <v>21.2</v>
          </cell>
          <cell r="E848">
            <v>0.19700000000000001</v>
          </cell>
        </row>
        <row r="849">
          <cell r="D849">
            <v>20.5</v>
          </cell>
          <cell r="E849">
            <v>0.219</v>
          </cell>
        </row>
        <row r="850">
          <cell r="D850">
            <v>19.100000000000001</v>
          </cell>
          <cell r="E850">
            <v>0.217</v>
          </cell>
        </row>
        <row r="851">
          <cell r="D851">
            <v>66.2</v>
          </cell>
          <cell r="E851">
            <v>0.50600000000000001</v>
          </cell>
        </row>
        <row r="852">
          <cell r="D852">
            <v>24.6</v>
          </cell>
          <cell r="E852">
            <v>0.24199999999999999</v>
          </cell>
        </row>
        <row r="853">
          <cell r="D853">
            <v>12</v>
          </cell>
          <cell r="E853">
            <v>0.12</v>
          </cell>
        </row>
        <row r="854">
          <cell r="D854">
            <v>12</v>
          </cell>
          <cell r="E854">
            <v>0.11899999999999999</v>
          </cell>
        </row>
        <row r="855">
          <cell r="D855">
            <v>28.3</v>
          </cell>
          <cell r="E855">
            <v>0.26100000000000001</v>
          </cell>
        </row>
        <row r="856">
          <cell r="D856">
            <v>33.1</v>
          </cell>
          <cell r="E856">
            <v>0.307</v>
          </cell>
        </row>
        <row r="857">
          <cell r="D857">
            <v>33.200000000000003</v>
          </cell>
          <cell r="E857">
            <v>0.34699999999999998</v>
          </cell>
        </row>
        <row r="858">
          <cell r="D858">
            <v>21.5</v>
          </cell>
          <cell r="E858">
            <v>0.375</v>
          </cell>
        </row>
        <row r="859">
          <cell r="D859">
            <v>21.5</v>
          </cell>
          <cell r="E859">
            <v>0.375</v>
          </cell>
        </row>
        <row r="860">
          <cell r="D860">
            <v>24</v>
          </cell>
          <cell r="E860">
            <v>0.219</v>
          </cell>
        </row>
        <row r="861">
          <cell r="D861">
            <v>31.3</v>
          </cell>
          <cell r="E861">
            <v>0.313</v>
          </cell>
        </row>
        <row r="862">
          <cell r="D862">
            <v>27.4</v>
          </cell>
          <cell r="E862">
            <v>0.43099999999999999</v>
          </cell>
        </row>
        <row r="863">
          <cell r="D863">
            <v>47</v>
          </cell>
          <cell r="E863">
            <v>0.33300000000000002</v>
          </cell>
        </row>
        <row r="864">
          <cell r="D864">
            <v>59</v>
          </cell>
          <cell r="E864">
            <v>0.39700000000000002</v>
          </cell>
        </row>
        <row r="865">
          <cell r="D865">
            <v>50.7</v>
          </cell>
          <cell r="E865">
            <v>0.34200000000000003</v>
          </cell>
        </row>
        <row r="866">
          <cell r="D866">
            <v>36.4</v>
          </cell>
          <cell r="E866">
            <v>0.311</v>
          </cell>
        </row>
        <row r="867">
          <cell r="D867">
            <v>30.8</v>
          </cell>
          <cell r="E867">
            <v>0.28799999999999998</v>
          </cell>
        </row>
        <row r="868">
          <cell r="D868">
            <v>30.8</v>
          </cell>
          <cell r="E868">
            <v>0.28899999999999998</v>
          </cell>
        </row>
        <row r="869">
          <cell r="D869">
            <v>607</v>
          </cell>
          <cell r="E869">
            <v>2.19</v>
          </cell>
        </row>
        <row r="870">
          <cell r="D870">
            <v>498</v>
          </cell>
          <cell r="E870">
            <v>1.75</v>
          </cell>
        </row>
        <row r="871">
          <cell r="D871">
            <v>498</v>
          </cell>
          <cell r="E871">
            <v>1.75</v>
          </cell>
        </row>
        <row r="872">
          <cell r="D872">
            <v>79.8</v>
          </cell>
          <cell r="E872">
            <v>0.46700000000000003</v>
          </cell>
        </row>
        <row r="873">
          <cell r="D873">
            <v>12.2</v>
          </cell>
          <cell r="E873">
            <v>0.13100000000000001</v>
          </cell>
        </row>
        <row r="874">
          <cell r="D874">
            <v>165.7</v>
          </cell>
          <cell r="E874">
            <v>0.68300000000000005</v>
          </cell>
        </row>
        <row r="875">
          <cell r="D875">
            <v>76</v>
          </cell>
          <cell r="E875">
            <v>0.47099999999999997</v>
          </cell>
        </row>
        <row r="876">
          <cell r="D876">
            <v>76</v>
          </cell>
          <cell r="E876">
            <v>0.46899999999999997</v>
          </cell>
        </row>
        <row r="877">
          <cell r="D877">
            <v>109</v>
          </cell>
          <cell r="E877">
            <v>0.35299999999999998</v>
          </cell>
        </row>
        <row r="878">
          <cell r="D878">
            <v>109</v>
          </cell>
          <cell r="E878">
            <v>0.35299999999999998</v>
          </cell>
        </row>
        <row r="879">
          <cell r="D879">
            <v>206.9</v>
          </cell>
          <cell r="E879">
            <v>1.4039999999999999</v>
          </cell>
        </row>
        <row r="880">
          <cell r="D880">
            <v>117</v>
          </cell>
          <cell r="E880">
            <v>0.77</v>
          </cell>
        </row>
        <row r="881">
          <cell r="D881">
            <v>132</v>
          </cell>
          <cell r="E881">
            <v>0.93600000000000005</v>
          </cell>
        </row>
        <row r="882">
          <cell r="D882">
            <v>187</v>
          </cell>
          <cell r="E882">
            <v>0.59399999999999997</v>
          </cell>
        </row>
        <row r="883">
          <cell r="D883">
            <v>247.8</v>
          </cell>
          <cell r="E883">
            <v>0.81100000000000005</v>
          </cell>
        </row>
        <row r="884">
          <cell r="D884">
            <v>78.7</v>
          </cell>
          <cell r="E884">
            <v>0.42799999999999999</v>
          </cell>
        </row>
        <row r="885">
          <cell r="D885">
            <v>78.7</v>
          </cell>
          <cell r="E885">
            <v>0.43099999999999999</v>
          </cell>
        </row>
        <row r="886">
          <cell r="D886">
            <v>9</v>
          </cell>
          <cell r="E886">
            <v>0.13</v>
          </cell>
        </row>
        <row r="887">
          <cell r="D887">
            <v>7.6</v>
          </cell>
          <cell r="E887">
            <v>0.111</v>
          </cell>
        </row>
        <row r="888">
          <cell r="D888">
            <v>39.6</v>
          </cell>
          <cell r="E888">
            <v>0.17899999999999999</v>
          </cell>
        </row>
        <row r="889">
          <cell r="D889">
            <v>39.6</v>
          </cell>
          <cell r="E889">
            <v>0.17799999999999999</v>
          </cell>
        </row>
        <row r="890">
          <cell r="D890">
            <v>68.099999999999994</v>
          </cell>
          <cell r="E890">
            <v>0.27400000000000002</v>
          </cell>
        </row>
        <row r="891">
          <cell r="D891">
            <v>61.3</v>
          </cell>
          <cell r="E891">
            <v>0.28599999999999998</v>
          </cell>
        </row>
        <row r="892">
          <cell r="D892">
            <v>624</v>
          </cell>
          <cell r="E892">
            <v>2.4020000000000001</v>
          </cell>
        </row>
        <row r="893">
          <cell r="D893">
            <v>624</v>
          </cell>
          <cell r="E893">
            <v>2.403</v>
          </cell>
        </row>
        <row r="894">
          <cell r="D894">
            <v>440</v>
          </cell>
          <cell r="E894">
            <v>2.0619999999999998</v>
          </cell>
        </row>
        <row r="895">
          <cell r="D895">
            <v>12</v>
          </cell>
          <cell r="E895">
            <v>0.17399999999999999</v>
          </cell>
        </row>
        <row r="896">
          <cell r="D896">
            <v>12</v>
          </cell>
          <cell r="E896">
            <v>0.17499999999999999</v>
          </cell>
        </row>
        <row r="897">
          <cell r="D897">
            <v>15.2</v>
          </cell>
          <cell r="E897">
            <v>0.17799999999999999</v>
          </cell>
        </row>
        <row r="898">
          <cell r="D898">
            <v>63.6</v>
          </cell>
          <cell r="E898">
            <v>0.27400000000000002</v>
          </cell>
        </row>
        <row r="899">
          <cell r="D899">
            <v>59.5</v>
          </cell>
          <cell r="E899">
            <v>0.25600000000000001</v>
          </cell>
        </row>
        <row r="900">
          <cell r="D900">
            <v>10</v>
          </cell>
          <cell r="E900">
            <v>0.17899999999999999</v>
          </cell>
        </row>
        <row r="901">
          <cell r="D901">
            <v>155.6</v>
          </cell>
          <cell r="E901">
            <v>1.1559999999999999</v>
          </cell>
        </row>
        <row r="902">
          <cell r="D902">
            <v>166.4</v>
          </cell>
          <cell r="E902">
            <v>1.3640000000000001</v>
          </cell>
        </row>
        <row r="903">
          <cell r="D903">
            <v>159.6</v>
          </cell>
          <cell r="E903">
            <v>1.085</v>
          </cell>
        </row>
        <row r="904">
          <cell r="D904">
            <v>152.4</v>
          </cell>
          <cell r="E904">
            <v>0.70599999999999996</v>
          </cell>
        </row>
        <row r="905">
          <cell r="D905">
            <v>128.6</v>
          </cell>
          <cell r="E905">
            <v>1.0389999999999999</v>
          </cell>
        </row>
        <row r="906">
          <cell r="D906">
            <v>115.1</v>
          </cell>
          <cell r="E906">
            <v>0.86099999999999999</v>
          </cell>
        </row>
        <row r="907">
          <cell r="D907">
            <v>126.2</v>
          </cell>
          <cell r="E907">
            <v>0.56100000000000005</v>
          </cell>
        </row>
        <row r="908">
          <cell r="D908">
            <v>136</v>
          </cell>
          <cell r="E908">
            <v>0.56899999999999995</v>
          </cell>
        </row>
        <row r="909">
          <cell r="D909">
            <v>133.80000000000001</v>
          </cell>
          <cell r="E909">
            <v>0.58499999999999996</v>
          </cell>
        </row>
        <row r="910">
          <cell r="D910">
            <v>128</v>
          </cell>
          <cell r="E910">
            <v>0.61399999999999999</v>
          </cell>
        </row>
        <row r="911">
          <cell r="D911">
            <v>201</v>
          </cell>
          <cell r="E911">
            <v>0.83099999999999996</v>
          </cell>
        </row>
        <row r="912">
          <cell r="D912">
            <v>319.89999999999998</v>
          </cell>
          <cell r="E912">
            <v>0.81399999999999995</v>
          </cell>
        </row>
        <row r="913">
          <cell r="D913">
            <v>599.6</v>
          </cell>
          <cell r="E913">
            <v>1.772</v>
          </cell>
        </row>
        <row r="914">
          <cell r="D914">
            <v>302.7</v>
          </cell>
          <cell r="E914">
            <v>0.70599999999999996</v>
          </cell>
        </row>
        <row r="915">
          <cell r="D915">
            <v>240</v>
          </cell>
          <cell r="E915">
            <v>1.272</v>
          </cell>
        </row>
        <row r="916">
          <cell r="D916">
            <v>270.16666670000001</v>
          </cell>
          <cell r="E916">
            <v>0.72699999999999998</v>
          </cell>
        </row>
        <row r="917">
          <cell r="D917">
            <v>239.5</v>
          </cell>
          <cell r="E917">
            <v>0.622</v>
          </cell>
        </row>
        <row r="918">
          <cell r="D918">
            <v>240</v>
          </cell>
          <cell r="E918">
            <v>0.629</v>
          </cell>
        </row>
        <row r="919">
          <cell r="D919">
            <v>274.5</v>
          </cell>
          <cell r="E919">
            <v>0.73599999999999999</v>
          </cell>
        </row>
        <row r="920">
          <cell r="D920">
            <v>252.2</v>
          </cell>
          <cell r="E920">
            <v>0.9</v>
          </cell>
        </row>
        <row r="921">
          <cell r="D921">
            <v>174.5</v>
          </cell>
          <cell r="E921">
            <v>0.51400000000000001</v>
          </cell>
        </row>
        <row r="922">
          <cell r="D922">
            <v>167.2</v>
          </cell>
          <cell r="E922">
            <v>0.52200000000000002</v>
          </cell>
        </row>
        <row r="923">
          <cell r="D923">
            <v>125.1</v>
          </cell>
          <cell r="E923">
            <v>0.501</v>
          </cell>
        </row>
        <row r="924">
          <cell r="D924">
            <v>229.4</v>
          </cell>
          <cell r="E924">
            <v>0.58299999999999996</v>
          </cell>
        </row>
        <row r="925">
          <cell r="D925">
            <v>182.3</v>
          </cell>
          <cell r="E925">
            <v>0.57799999999999996</v>
          </cell>
        </row>
        <row r="926">
          <cell r="D926">
            <v>680</v>
          </cell>
          <cell r="E926">
            <v>3.2810000000000001</v>
          </cell>
        </row>
        <row r="927">
          <cell r="D927">
            <v>37.5</v>
          </cell>
          <cell r="E927">
            <v>0.105</v>
          </cell>
        </row>
        <row r="928">
          <cell r="D928">
            <v>27.5</v>
          </cell>
          <cell r="E928">
            <v>0.20300000000000001</v>
          </cell>
        </row>
        <row r="929">
          <cell r="D929">
            <v>105</v>
          </cell>
          <cell r="E929">
            <v>0.41899999999999998</v>
          </cell>
        </row>
        <row r="930">
          <cell r="D930">
            <v>197</v>
          </cell>
          <cell r="E930">
            <v>0.85599999999999998</v>
          </cell>
        </row>
        <row r="931">
          <cell r="D931">
            <v>191</v>
          </cell>
          <cell r="E931">
            <v>0.84199999999999997</v>
          </cell>
        </row>
        <row r="932">
          <cell r="D932">
            <v>39.1</v>
          </cell>
          <cell r="E932">
            <v>0.32200000000000001</v>
          </cell>
        </row>
        <row r="933">
          <cell r="D933">
            <v>55.7</v>
          </cell>
          <cell r="E933">
            <v>0.5</v>
          </cell>
        </row>
        <row r="934">
          <cell r="D934">
            <v>57.3</v>
          </cell>
          <cell r="E934">
            <v>0.53900000000000003</v>
          </cell>
        </row>
        <row r="935">
          <cell r="D935">
            <v>75</v>
          </cell>
          <cell r="E935">
            <v>0.439</v>
          </cell>
        </row>
        <row r="936">
          <cell r="D936">
            <v>49.3</v>
          </cell>
          <cell r="E936">
            <v>0.34899999999999998</v>
          </cell>
        </row>
        <row r="937">
          <cell r="D937">
            <v>46.6</v>
          </cell>
          <cell r="E937">
            <v>0.42799999999999999</v>
          </cell>
        </row>
        <row r="938">
          <cell r="D938">
            <v>69.400000000000006</v>
          </cell>
          <cell r="E938">
            <v>0.63100000000000001</v>
          </cell>
        </row>
        <row r="939">
          <cell r="D939">
            <v>70.7</v>
          </cell>
          <cell r="E939">
            <v>0.58299999999999996</v>
          </cell>
        </row>
        <row r="940">
          <cell r="D940">
            <v>89.6</v>
          </cell>
          <cell r="E940">
            <v>0.81299999999999994</v>
          </cell>
        </row>
        <row r="941">
          <cell r="D941">
            <v>87.4</v>
          </cell>
          <cell r="E941">
            <v>0.503</v>
          </cell>
        </row>
        <row r="942">
          <cell r="D942">
            <v>219.6</v>
          </cell>
          <cell r="E942">
            <v>1.615</v>
          </cell>
        </row>
        <row r="943">
          <cell r="D943">
            <v>224</v>
          </cell>
          <cell r="E943">
            <v>1.361</v>
          </cell>
        </row>
        <row r="944">
          <cell r="D944">
            <v>86.9</v>
          </cell>
          <cell r="E944">
            <v>0.42199999999999999</v>
          </cell>
        </row>
        <row r="945">
          <cell r="D945">
            <v>86.8</v>
          </cell>
          <cell r="E945">
            <v>0.42199999999999999</v>
          </cell>
        </row>
        <row r="946">
          <cell r="D946">
            <v>132.4</v>
          </cell>
          <cell r="E946">
            <v>0.48699999999999999</v>
          </cell>
        </row>
        <row r="947">
          <cell r="D947">
            <v>124.7</v>
          </cell>
          <cell r="E947">
            <v>0.38300000000000001</v>
          </cell>
        </row>
        <row r="948">
          <cell r="D948">
            <v>143</v>
          </cell>
          <cell r="E948">
            <v>0.67</v>
          </cell>
        </row>
        <row r="949">
          <cell r="D949">
            <v>143</v>
          </cell>
          <cell r="E949">
            <v>0.66900000000000004</v>
          </cell>
        </row>
        <row r="950">
          <cell r="D950">
            <v>97.6</v>
          </cell>
          <cell r="E950">
            <v>0.67900000000000005</v>
          </cell>
        </row>
        <row r="951">
          <cell r="D951">
            <v>106</v>
          </cell>
          <cell r="E951">
            <v>0.60799999999999998</v>
          </cell>
        </row>
        <row r="952">
          <cell r="D952">
            <v>85</v>
          </cell>
          <cell r="E952">
            <v>0.40300000000000002</v>
          </cell>
        </row>
        <row r="953">
          <cell r="D953">
            <v>323</v>
          </cell>
          <cell r="E953">
            <v>1.153</v>
          </cell>
        </row>
        <row r="954">
          <cell r="D954">
            <v>323</v>
          </cell>
          <cell r="E954">
            <v>1.153</v>
          </cell>
        </row>
        <row r="955">
          <cell r="D955">
            <v>71.400000000000006</v>
          </cell>
          <cell r="E955">
            <v>0.43099999999999999</v>
          </cell>
        </row>
        <row r="956">
          <cell r="D956">
            <v>293.7</v>
          </cell>
          <cell r="E956">
            <v>0.79600000000000004</v>
          </cell>
        </row>
        <row r="957">
          <cell r="D957">
            <v>266.3</v>
          </cell>
          <cell r="E957">
            <v>0.78800000000000003</v>
          </cell>
        </row>
        <row r="958">
          <cell r="D958">
            <v>819</v>
          </cell>
          <cell r="E958">
            <v>3.169</v>
          </cell>
        </row>
        <row r="959">
          <cell r="D959">
            <v>528.5</v>
          </cell>
          <cell r="E959">
            <v>1.7749999999999999</v>
          </cell>
        </row>
        <row r="960">
          <cell r="D960">
            <v>515.29999999999995</v>
          </cell>
          <cell r="E960">
            <v>1.7310000000000001</v>
          </cell>
        </row>
        <row r="961">
          <cell r="D961">
            <v>627</v>
          </cell>
          <cell r="E961">
            <v>1.9750000000000001</v>
          </cell>
        </row>
        <row r="962">
          <cell r="D962">
            <v>26.1</v>
          </cell>
          <cell r="E962">
            <v>0.219</v>
          </cell>
        </row>
        <row r="963">
          <cell r="D963">
            <v>30</v>
          </cell>
          <cell r="E963">
            <v>0.25</v>
          </cell>
        </row>
        <row r="964">
          <cell r="D964">
            <v>57.5</v>
          </cell>
          <cell r="S964">
            <v>0.24</v>
          </cell>
        </row>
        <row r="965">
          <cell r="D965">
            <v>58</v>
          </cell>
          <cell r="S965">
            <v>0.24199999999999999</v>
          </cell>
        </row>
        <row r="966">
          <cell r="D966">
            <v>186</v>
          </cell>
          <cell r="S966">
            <v>0.70599999999999996</v>
          </cell>
        </row>
        <row r="967">
          <cell r="D967">
            <v>123</v>
          </cell>
          <cell r="S967">
            <v>0.52200000000000002</v>
          </cell>
        </row>
        <row r="968">
          <cell r="D968">
            <v>123</v>
          </cell>
          <cell r="S968">
            <v>0.52200000000000002</v>
          </cell>
        </row>
        <row r="969">
          <cell r="D969">
            <v>260.60000000000002</v>
          </cell>
          <cell r="S969">
            <v>1.25</v>
          </cell>
        </row>
        <row r="970">
          <cell r="D970">
            <v>3790</v>
          </cell>
          <cell r="T970">
            <v>3.8279999999999998</v>
          </cell>
        </row>
        <row r="971">
          <cell r="D971">
            <v>3810</v>
          </cell>
          <cell r="T971">
            <v>4.4640000000000004</v>
          </cell>
        </row>
        <row r="972">
          <cell r="D972">
            <v>4061.7</v>
          </cell>
          <cell r="T972">
            <v>4.8120000000000003</v>
          </cell>
        </row>
        <row r="973">
          <cell r="D973">
            <v>2150</v>
          </cell>
          <cell r="T973">
            <v>3.1190000000000002</v>
          </cell>
        </row>
        <row r="974">
          <cell r="D974">
            <v>2150</v>
          </cell>
          <cell r="T974">
            <v>3.1179999999999999</v>
          </cell>
        </row>
        <row r="975">
          <cell r="D975">
            <v>1110</v>
          </cell>
          <cell r="T975">
            <v>1.7330000000000001</v>
          </cell>
        </row>
        <row r="976">
          <cell r="D976">
            <v>1110</v>
          </cell>
          <cell r="T976">
            <v>1.7070000000000001</v>
          </cell>
        </row>
        <row r="977">
          <cell r="D977">
            <v>4540</v>
          </cell>
          <cell r="T977">
            <v>4.508</v>
          </cell>
        </row>
        <row r="978">
          <cell r="D978">
            <v>4540</v>
          </cell>
          <cell r="T978">
            <v>4.508</v>
          </cell>
        </row>
        <row r="979">
          <cell r="D979">
            <v>4005.2</v>
          </cell>
          <cell r="T979">
            <v>3.891</v>
          </cell>
        </row>
        <row r="980">
          <cell r="D980">
            <v>4250</v>
          </cell>
          <cell r="T980">
            <v>4.4560000000000004</v>
          </cell>
        </row>
        <row r="981">
          <cell r="D981">
            <v>240</v>
          </cell>
          <cell r="T981">
            <v>0.63600000000000001</v>
          </cell>
        </row>
        <row r="982">
          <cell r="D982">
            <v>249</v>
          </cell>
          <cell r="T982">
            <v>0.64200000000000002</v>
          </cell>
        </row>
        <row r="983">
          <cell r="D983">
            <v>3320</v>
          </cell>
          <cell r="T983">
            <v>4.444</v>
          </cell>
        </row>
        <row r="984">
          <cell r="D984">
            <v>3413.7</v>
          </cell>
          <cell r="T984">
            <v>4.6550000000000002</v>
          </cell>
        </row>
        <row r="985">
          <cell r="D985">
            <v>1380</v>
          </cell>
          <cell r="T985">
            <v>1.7330000000000001</v>
          </cell>
        </row>
        <row r="986">
          <cell r="D986">
            <v>8190</v>
          </cell>
          <cell r="T986">
            <v>6.8970000000000002</v>
          </cell>
        </row>
        <row r="987">
          <cell r="D987">
            <v>8190</v>
          </cell>
          <cell r="T987">
            <v>6.9009999999999998</v>
          </cell>
        </row>
        <row r="988">
          <cell r="D988">
            <v>30600</v>
          </cell>
          <cell r="T988">
            <v>14.542999999999999</v>
          </cell>
        </row>
        <row r="989">
          <cell r="D989">
            <v>30600</v>
          </cell>
          <cell r="T989">
            <v>14.507999999999999</v>
          </cell>
        </row>
        <row r="990">
          <cell r="D990">
            <v>45190</v>
          </cell>
          <cell r="T990">
            <v>16.888999999999999</v>
          </cell>
        </row>
        <row r="991">
          <cell r="D991">
            <v>45190</v>
          </cell>
          <cell r="T991">
            <v>16.891999999999999</v>
          </cell>
        </row>
        <row r="992">
          <cell r="D992">
            <v>3884.2</v>
          </cell>
          <cell r="T992">
            <v>5.1239999999999997</v>
          </cell>
        </row>
        <row r="993">
          <cell r="D993">
            <v>3500</v>
          </cell>
          <cell r="T993">
            <v>5.0750000000000002</v>
          </cell>
        </row>
        <row r="994">
          <cell r="D994">
            <v>3500</v>
          </cell>
          <cell r="T994">
            <v>5.0149999999999997</v>
          </cell>
        </row>
        <row r="995">
          <cell r="D995">
            <v>3500</v>
          </cell>
          <cell r="T995">
            <v>4.8810000000000002</v>
          </cell>
        </row>
        <row r="996">
          <cell r="D996">
            <v>1160</v>
          </cell>
          <cell r="T996">
            <v>1.1719999999999999</v>
          </cell>
        </row>
        <row r="997">
          <cell r="D997">
            <v>1160</v>
          </cell>
          <cell r="T997">
            <v>1.1719999999999999</v>
          </cell>
        </row>
        <row r="998">
          <cell r="D998">
            <v>1740</v>
          </cell>
          <cell r="T998">
            <v>2.2330000000000001</v>
          </cell>
        </row>
        <row r="999">
          <cell r="D999">
            <v>1740</v>
          </cell>
          <cell r="T999">
            <v>2.1920000000000002</v>
          </cell>
        </row>
      </sheetData>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rDEx%2007%20grafy%201%20vypracovane.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eřina Kintrová" refreshedDate="44866.67524675926" createdVersion="8" refreshedVersion="8" minRefreshableVersion="3" recordCount="32" xr:uid="{00000000-000A-0000-FFFF-FFFF02000000}">
  <cacheSource type="worksheet">
    <worksheetSource ref="A1:E33" sheet="koláčový graf"/>
  </cacheSource>
  <cacheFields count="5">
    <cacheField name="Class" numFmtId="0">
      <sharedItems count="4">
        <s v="1st"/>
        <s v="2nd"/>
        <s v="3rd"/>
        <s v="crew"/>
      </sharedItems>
    </cacheField>
    <cacheField name="Sex" numFmtId="0">
      <sharedItems count="2">
        <s v="Male"/>
        <s v="Female"/>
      </sharedItems>
    </cacheField>
    <cacheField name="Age" numFmtId="0">
      <sharedItems/>
    </cacheField>
    <cacheField name="Survived" numFmtId="0">
      <sharedItems count="2">
        <s v="No"/>
        <s v="Yes"/>
      </sharedItems>
    </cacheField>
    <cacheField name="Freq" numFmtId="0">
      <sharedItems containsSemiMixedTypes="0" containsString="0" containsNumber="1" containsInteger="1" minValue="0" maxValue="6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eřina Kintrová" refreshedDate="44866.60059490741" createdVersion="7" refreshedVersion="7" minRefreshableVersion="3" recordCount="32" xr:uid="{00000000-000A-0000-FFFF-FFFF01000000}">
  <cacheSource type="worksheet">
    <worksheetSource ref="A1:E33" sheet="Titanic" r:id="rId2"/>
  </cacheSource>
  <cacheFields count="5">
    <cacheField name="Class" numFmtId="0">
      <sharedItems count="4">
        <s v="1st"/>
        <s v="2nd"/>
        <s v="3rd"/>
        <s v="crew"/>
      </sharedItems>
    </cacheField>
    <cacheField name="Sex" numFmtId="0">
      <sharedItems count="2">
        <s v="Male"/>
        <s v="Female"/>
      </sharedItems>
    </cacheField>
    <cacheField name="Age" numFmtId="0">
      <sharedItems count="2">
        <s v="Child"/>
        <s v="Adult"/>
      </sharedItems>
    </cacheField>
    <cacheField name="Survived" numFmtId="0">
      <sharedItems count="2">
        <s v="No"/>
        <s v="Yes"/>
      </sharedItems>
    </cacheField>
    <cacheField name="Freq" numFmtId="0">
      <sharedItems containsSemiMixedTypes="0" containsString="0" containsNumber="1" containsInteger="1" minValue="0" maxValue="67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eřina Kintrová" refreshedDate="44937.505851273148" createdVersion="8" refreshedVersion="8" minRefreshableVersion="3" recordCount="32" xr:uid="{E1C6F07D-9147-48C5-ADC1-BB3D9F7F32E3}">
  <cacheSource type="worksheet">
    <worksheetSource ref="A1:E33" sheet="sloupcový graf"/>
  </cacheSource>
  <cacheFields count="5">
    <cacheField name="Class" numFmtId="0">
      <sharedItems count="4">
        <s v="1st"/>
        <s v="2nd"/>
        <s v="3rd"/>
        <s v="crew"/>
      </sharedItems>
    </cacheField>
    <cacheField name="Sex" numFmtId="0">
      <sharedItems count="2">
        <s v="Male"/>
        <s v="Female"/>
      </sharedItems>
    </cacheField>
    <cacheField name="Age" numFmtId="0">
      <sharedItems/>
    </cacheField>
    <cacheField name="Survived" numFmtId="0">
      <sharedItems count="2">
        <s v="No"/>
        <s v="Yes"/>
      </sharedItems>
    </cacheField>
    <cacheField name="Freq" numFmtId="0">
      <sharedItems containsSemiMixedTypes="0" containsString="0" containsNumber="1" containsInteger="1" minValue="0" maxValue="6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
  <r>
    <x v="0"/>
    <x v="0"/>
    <s v="Child"/>
    <x v="0"/>
    <n v="0"/>
  </r>
  <r>
    <x v="1"/>
    <x v="0"/>
    <s v="Child"/>
    <x v="0"/>
    <n v="0"/>
  </r>
  <r>
    <x v="2"/>
    <x v="0"/>
    <s v="Child"/>
    <x v="0"/>
    <n v="35"/>
  </r>
  <r>
    <x v="3"/>
    <x v="0"/>
    <s v="Child"/>
    <x v="0"/>
    <n v="0"/>
  </r>
  <r>
    <x v="0"/>
    <x v="1"/>
    <s v="Child"/>
    <x v="0"/>
    <n v="0"/>
  </r>
  <r>
    <x v="1"/>
    <x v="1"/>
    <s v="Child"/>
    <x v="0"/>
    <n v="0"/>
  </r>
  <r>
    <x v="2"/>
    <x v="1"/>
    <s v="Child"/>
    <x v="0"/>
    <n v="17"/>
  </r>
  <r>
    <x v="3"/>
    <x v="1"/>
    <s v="Child"/>
    <x v="0"/>
    <n v="0"/>
  </r>
  <r>
    <x v="0"/>
    <x v="0"/>
    <s v="Adult"/>
    <x v="0"/>
    <n v="118"/>
  </r>
  <r>
    <x v="1"/>
    <x v="0"/>
    <s v="Adult"/>
    <x v="0"/>
    <n v="154"/>
  </r>
  <r>
    <x v="2"/>
    <x v="0"/>
    <s v="Adult"/>
    <x v="0"/>
    <n v="387"/>
  </r>
  <r>
    <x v="3"/>
    <x v="0"/>
    <s v="Adult"/>
    <x v="0"/>
    <n v="670"/>
  </r>
  <r>
    <x v="0"/>
    <x v="1"/>
    <s v="Adult"/>
    <x v="0"/>
    <n v="4"/>
  </r>
  <r>
    <x v="1"/>
    <x v="1"/>
    <s v="Adult"/>
    <x v="0"/>
    <n v="13"/>
  </r>
  <r>
    <x v="2"/>
    <x v="1"/>
    <s v="Adult"/>
    <x v="0"/>
    <n v="89"/>
  </r>
  <r>
    <x v="3"/>
    <x v="1"/>
    <s v="Adult"/>
    <x v="0"/>
    <n v="3"/>
  </r>
  <r>
    <x v="0"/>
    <x v="0"/>
    <s v="Child"/>
    <x v="1"/>
    <n v="5"/>
  </r>
  <r>
    <x v="1"/>
    <x v="0"/>
    <s v="Child"/>
    <x v="1"/>
    <n v="11"/>
  </r>
  <r>
    <x v="2"/>
    <x v="0"/>
    <s v="Child"/>
    <x v="1"/>
    <n v="13"/>
  </r>
  <r>
    <x v="3"/>
    <x v="0"/>
    <s v="Child"/>
    <x v="1"/>
    <n v="0"/>
  </r>
  <r>
    <x v="0"/>
    <x v="1"/>
    <s v="Child"/>
    <x v="1"/>
    <n v="1"/>
  </r>
  <r>
    <x v="1"/>
    <x v="1"/>
    <s v="Child"/>
    <x v="1"/>
    <n v="13"/>
  </r>
  <r>
    <x v="2"/>
    <x v="1"/>
    <s v="Child"/>
    <x v="1"/>
    <n v="14"/>
  </r>
  <r>
    <x v="3"/>
    <x v="1"/>
    <s v="Child"/>
    <x v="1"/>
    <n v="0"/>
  </r>
  <r>
    <x v="0"/>
    <x v="0"/>
    <s v="Adult"/>
    <x v="1"/>
    <n v="57"/>
  </r>
  <r>
    <x v="1"/>
    <x v="0"/>
    <s v="Adult"/>
    <x v="1"/>
    <n v="14"/>
  </r>
  <r>
    <x v="2"/>
    <x v="0"/>
    <s v="Adult"/>
    <x v="1"/>
    <n v="75"/>
  </r>
  <r>
    <x v="3"/>
    <x v="0"/>
    <s v="Adult"/>
    <x v="1"/>
    <n v="192"/>
  </r>
  <r>
    <x v="0"/>
    <x v="1"/>
    <s v="Adult"/>
    <x v="1"/>
    <n v="140"/>
  </r>
  <r>
    <x v="1"/>
    <x v="1"/>
    <s v="Adult"/>
    <x v="1"/>
    <n v="80"/>
  </r>
  <r>
    <x v="2"/>
    <x v="1"/>
    <s v="Adult"/>
    <x v="1"/>
    <n v="76"/>
  </r>
  <r>
    <x v="3"/>
    <x v="1"/>
    <s v="Adult"/>
    <x v="1"/>
    <n v="2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x v="0"/>
    <x v="0"/>
    <x v="0"/>
    <n v="0"/>
  </r>
  <r>
    <x v="1"/>
    <x v="0"/>
    <x v="0"/>
    <x v="0"/>
    <n v="0"/>
  </r>
  <r>
    <x v="2"/>
    <x v="0"/>
    <x v="0"/>
    <x v="0"/>
    <n v="35"/>
  </r>
  <r>
    <x v="3"/>
    <x v="0"/>
    <x v="0"/>
    <x v="0"/>
    <n v="0"/>
  </r>
  <r>
    <x v="0"/>
    <x v="1"/>
    <x v="0"/>
    <x v="0"/>
    <n v="0"/>
  </r>
  <r>
    <x v="1"/>
    <x v="1"/>
    <x v="0"/>
    <x v="0"/>
    <n v="0"/>
  </r>
  <r>
    <x v="2"/>
    <x v="1"/>
    <x v="0"/>
    <x v="0"/>
    <n v="17"/>
  </r>
  <r>
    <x v="3"/>
    <x v="1"/>
    <x v="0"/>
    <x v="0"/>
    <n v="0"/>
  </r>
  <r>
    <x v="0"/>
    <x v="0"/>
    <x v="1"/>
    <x v="0"/>
    <n v="118"/>
  </r>
  <r>
    <x v="1"/>
    <x v="0"/>
    <x v="1"/>
    <x v="0"/>
    <n v="154"/>
  </r>
  <r>
    <x v="2"/>
    <x v="0"/>
    <x v="1"/>
    <x v="0"/>
    <n v="387"/>
  </r>
  <r>
    <x v="3"/>
    <x v="0"/>
    <x v="1"/>
    <x v="0"/>
    <n v="670"/>
  </r>
  <r>
    <x v="0"/>
    <x v="1"/>
    <x v="1"/>
    <x v="0"/>
    <n v="4"/>
  </r>
  <r>
    <x v="1"/>
    <x v="1"/>
    <x v="1"/>
    <x v="0"/>
    <n v="13"/>
  </r>
  <r>
    <x v="2"/>
    <x v="1"/>
    <x v="1"/>
    <x v="0"/>
    <n v="89"/>
  </r>
  <r>
    <x v="3"/>
    <x v="1"/>
    <x v="1"/>
    <x v="0"/>
    <n v="3"/>
  </r>
  <r>
    <x v="0"/>
    <x v="0"/>
    <x v="0"/>
    <x v="1"/>
    <n v="5"/>
  </r>
  <r>
    <x v="1"/>
    <x v="0"/>
    <x v="0"/>
    <x v="1"/>
    <n v="11"/>
  </r>
  <r>
    <x v="2"/>
    <x v="0"/>
    <x v="0"/>
    <x v="1"/>
    <n v="13"/>
  </r>
  <r>
    <x v="3"/>
    <x v="0"/>
    <x v="0"/>
    <x v="1"/>
    <n v="0"/>
  </r>
  <r>
    <x v="0"/>
    <x v="1"/>
    <x v="0"/>
    <x v="1"/>
    <n v="1"/>
  </r>
  <r>
    <x v="1"/>
    <x v="1"/>
    <x v="0"/>
    <x v="1"/>
    <n v="13"/>
  </r>
  <r>
    <x v="2"/>
    <x v="1"/>
    <x v="0"/>
    <x v="1"/>
    <n v="14"/>
  </r>
  <r>
    <x v="3"/>
    <x v="1"/>
    <x v="0"/>
    <x v="1"/>
    <n v="0"/>
  </r>
  <r>
    <x v="0"/>
    <x v="0"/>
    <x v="1"/>
    <x v="1"/>
    <n v="57"/>
  </r>
  <r>
    <x v="1"/>
    <x v="0"/>
    <x v="1"/>
    <x v="1"/>
    <n v="14"/>
  </r>
  <r>
    <x v="2"/>
    <x v="0"/>
    <x v="1"/>
    <x v="1"/>
    <n v="75"/>
  </r>
  <r>
    <x v="3"/>
    <x v="0"/>
    <x v="1"/>
    <x v="1"/>
    <n v="192"/>
  </r>
  <r>
    <x v="0"/>
    <x v="1"/>
    <x v="1"/>
    <x v="1"/>
    <n v="140"/>
  </r>
  <r>
    <x v="1"/>
    <x v="1"/>
    <x v="1"/>
    <x v="1"/>
    <n v="80"/>
  </r>
  <r>
    <x v="2"/>
    <x v="1"/>
    <x v="1"/>
    <x v="1"/>
    <n v="76"/>
  </r>
  <r>
    <x v="3"/>
    <x v="1"/>
    <x v="1"/>
    <x v="1"/>
    <n v="2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x v="0"/>
    <s v="Child"/>
    <x v="0"/>
    <n v="0"/>
  </r>
  <r>
    <x v="1"/>
    <x v="0"/>
    <s v="Child"/>
    <x v="0"/>
    <n v="0"/>
  </r>
  <r>
    <x v="2"/>
    <x v="0"/>
    <s v="Child"/>
    <x v="0"/>
    <n v="35"/>
  </r>
  <r>
    <x v="3"/>
    <x v="0"/>
    <s v="Child"/>
    <x v="0"/>
    <n v="0"/>
  </r>
  <r>
    <x v="0"/>
    <x v="1"/>
    <s v="Child"/>
    <x v="0"/>
    <n v="0"/>
  </r>
  <r>
    <x v="1"/>
    <x v="1"/>
    <s v="Child"/>
    <x v="0"/>
    <n v="0"/>
  </r>
  <r>
    <x v="2"/>
    <x v="1"/>
    <s v="Child"/>
    <x v="0"/>
    <n v="17"/>
  </r>
  <r>
    <x v="3"/>
    <x v="1"/>
    <s v="Child"/>
    <x v="0"/>
    <n v="0"/>
  </r>
  <r>
    <x v="0"/>
    <x v="0"/>
    <s v="Adult"/>
    <x v="0"/>
    <n v="118"/>
  </r>
  <r>
    <x v="1"/>
    <x v="0"/>
    <s v="Adult"/>
    <x v="0"/>
    <n v="154"/>
  </r>
  <r>
    <x v="2"/>
    <x v="0"/>
    <s v="Adult"/>
    <x v="0"/>
    <n v="387"/>
  </r>
  <r>
    <x v="3"/>
    <x v="0"/>
    <s v="Adult"/>
    <x v="0"/>
    <n v="670"/>
  </r>
  <r>
    <x v="0"/>
    <x v="1"/>
    <s v="Adult"/>
    <x v="0"/>
    <n v="4"/>
  </r>
  <r>
    <x v="1"/>
    <x v="1"/>
    <s v="Adult"/>
    <x v="0"/>
    <n v="13"/>
  </r>
  <r>
    <x v="2"/>
    <x v="1"/>
    <s v="Adult"/>
    <x v="0"/>
    <n v="89"/>
  </r>
  <r>
    <x v="3"/>
    <x v="1"/>
    <s v="Adult"/>
    <x v="0"/>
    <n v="3"/>
  </r>
  <r>
    <x v="0"/>
    <x v="0"/>
    <s v="Child"/>
    <x v="1"/>
    <n v="5"/>
  </r>
  <r>
    <x v="1"/>
    <x v="0"/>
    <s v="Child"/>
    <x v="1"/>
    <n v="11"/>
  </r>
  <r>
    <x v="2"/>
    <x v="0"/>
    <s v="Child"/>
    <x v="1"/>
    <n v="13"/>
  </r>
  <r>
    <x v="3"/>
    <x v="0"/>
    <s v="Child"/>
    <x v="1"/>
    <n v="0"/>
  </r>
  <r>
    <x v="0"/>
    <x v="1"/>
    <s v="Child"/>
    <x v="1"/>
    <n v="1"/>
  </r>
  <r>
    <x v="1"/>
    <x v="1"/>
    <s v="Child"/>
    <x v="1"/>
    <n v="13"/>
  </r>
  <r>
    <x v="2"/>
    <x v="1"/>
    <s v="Child"/>
    <x v="1"/>
    <n v="14"/>
  </r>
  <r>
    <x v="3"/>
    <x v="1"/>
    <s v="Child"/>
    <x v="1"/>
    <n v="0"/>
  </r>
  <r>
    <x v="0"/>
    <x v="0"/>
    <s v="Adult"/>
    <x v="1"/>
    <n v="57"/>
  </r>
  <r>
    <x v="1"/>
    <x v="0"/>
    <s v="Adult"/>
    <x v="1"/>
    <n v="14"/>
  </r>
  <r>
    <x v="2"/>
    <x v="0"/>
    <s v="Adult"/>
    <x v="1"/>
    <n v="75"/>
  </r>
  <r>
    <x v="3"/>
    <x v="0"/>
    <s v="Adult"/>
    <x v="1"/>
    <n v="192"/>
  </r>
  <r>
    <x v="0"/>
    <x v="1"/>
    <s v="Adult"/>
    <x v="1"/>
    <n v="140"/>
  </r>
  <r>
    <x v="1"/>
    <x v="1"/>
    <s v="Adult"/>
    <x v="1"/>
    <n v="80"/>
  </r>
  <r>
    <x v="2"/>
    <x v="1"/>
    <s v="Adult"/>
    <x v="1"/>
    <n v="76"/>
  </r>
  <r>
    <x v="3"/>
    <x v="1"/>
    <s v="Adult"/>
    <x v="1"/>
    <n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F85D78-DCB3-40BD-AE7A-39D4088A7197}" name="Kontingenční tabulka2" cacheId="12"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chartFormat="1">
  <location ref="G67:J81" firstHeaderRow="1" firstDataRow="2" firstDataCol="1"/>
  <pivotFields count="5">
    <pivotField axis="axisRow" showAll="0">
      <items count="5">
        <item x="0"/>
        <item x="1"/>
        <item x="2"/>
        <item x="3"/>
        <item t="default"/>
      </items>
    </pivotField>
    <pivotField axis="axisCol" showAll="0">
      <items count="3">
        <item x="1"/>
        <item x="0"/>
        <item t="default"/>
      </items>
    </pivotField>
    <pivotField showAll="0"/>
    <pivotField axis="axisRow" showAll="0">
      <items count="3">
        <item x="0"/>
        <item x="1"/>
        <item t="default"/>
      </items>
    </pivotField>
    <pivotField dataField="1" showAll="0"/>
  </pivotFields>
  <rowFields count="2">
    <field x="0"/>
    <field x="3"/>
  </rowFields>
  <rowItems count="13">
    <i>
      <x/>
    </i>
    <i r="1">
      <x/>
    </i>
    <i r="1">
      <x v="1"/>
    </i>
    <i>
      <x v="1"/>
    </i>
    <i r="1">
      <x/>
    </i>
    <i r="1">
      <x v="1"/>
    </i>
    <i>
      <x v="2"/>
    </i>
    <i r="1">
      <x/>
    </i>
    <i r="1">
      <x v="1"/>
    </i>
    <i>
      <x v="3"/>
    </i>
    <i r="1">
      <x/>
    </i>
    <i r="1">
      <x v="1"/>
    </i>
    <i t="grand">
      <x/>
    </i>
  </rowItems>
  <colFields count="1">
    <field x="1"/>
  </colFields>
  <colItems count="3">
    <i>
      <x/>
    </i>
    <i>
      <x v="1"/>
    </i>
    <i t="grand">
      <x/>
    </i>
  </colItems>
  <dataFields count="1">
    <dataField name="Součet z Freq" fld="4" baseField="0" baseItem="0"/>
  </dataFields>
  <chartFormats count="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Kontingenční tabulka1" cacheId="1" applyNumberFormats="0" applyBorderFormats="0" applyFontFormats="0" applyPatternFormats="0" applyAlignmentFormats="0" applyWidthHeightFormats="1" dataCaption="Hodnoty" updatedVersion="7" minRefreshableVersion="3" useAutoFormatting="1" itemPrintTitles="1" createdVersion="7" indent="0" outline="1" outlineData="1" multipleFieldFilters="0" chartFormat="2">
  <location ref="G2:J14" firstHeaderRow="1" firstDataRow="2" firstDataCol="1"/>
  <pivotFields count="5">
    <pivotField axis="axisRow" showAll="0">
      <items count="5">
        <item x="0"/>
        <item x="1"/>
        <item x="2"/>
        <item x="3"/>
        <item t="default"/>
      </items>
    </pivotField>
    <pivotField axis="axisCol" showAll="0">
      <items count="3">
        <item x="1"/>
        <item x="0"/>
        <item t="default"/>
      </items>
    </pivotField>
    <pivotField showAll="0">
      <items count="3">
        <item x="1"/>
        <item x="0"/>
        <item t="default"/>
      </items>
    </pivotField>
    <pivotField axis="axisRow" showAll="0">
      <items count="3">
        <item x="0"/>
        <item x="1"/>
        <item t="default"/>
      </items>
    </pivotField>
    <pivotField dataField="1" showAll="0"/>
  </pivotFields>
  <rowFields count="2">
    <field x="3"/>
    <field x="0"/>
  </rowFields>
  <rowItems count="11">
    <i>
      <x/>
    </i>
    <i r="1">
      <x/>
    </i>
    <i r="1">
      <x v="1"/>
    </i>
    <i r="1">
      <x v="2"/>
    </i>
    <i r="1">
      <x v="3"/>
    </i>
    <i>
      <x v="1"/>
    </i>
    <i r="1">
      <x/>
    </i>
    <i r="1">
      <x v="1"/>
    </i>
    <i r="1">
      <x v="2"/>
    </i>
    <i r="1">
      <x v="3"/>
    </i>
    <i t="grand">
      <x/>
    </i>
  </rowItems>
  <colFields count="1">
    <field x="1"/>
  </colFields>
  <colItems count="3">
    <i>
      <x/>
    </i>
    <i>
      <x v="1"/>
    </i>
    <i t="grand">
      <x/>
    </i>
  </colItems>
  <dataFields count="1">
    <dataField name="Součet z Freq" fld="4" baseField="0" baseItem="0"/>
  </dataFields>
  <chartFormats count="5">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1" format="0" series="1">
      <pivotArea type="data" outline="0" fieldPosition="0">
        <references count="2">
          <reference field="4294967294" count="1" selected="0">
            <x v="0"/>
          </reference>
          <reference field="1" count="1" selected="0">
            <x v="0"/>
          </reference>
        </references>
      </pivotArea>
    </chartFormat>
    <chartFormat chart="1" format="1"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Kontingenční tabulka1" cacheId="0" applyNumberFormats="0" applyBorderFormats="0" applyFontFormats="0" applyPatternFormats="0" applyAlignmentFormats="0" applyWidthHeightFormats="1" dataCaption="Hodnoty" updatedVersion="6" minRefreshableVersion="3" useAutoFormatting="1" itemPrintTitles="1" createdVersion="8" indent="0" outline="1" outlineData="1" multipleFieldFilters="0" chartFormat="3">
  <location ref="G2:J8" firstHeaderRow="1" firstDataRow="2" firstDataCol="1"/>
  <pivotFields count="5">
    <pivotField axis="axisRow" showAll="0">
      <items count="5">
        <item x="0"/>
        <item x="1"/>
        <item x="2"/>
        <item x="3"/>
        <item t="default"/>
      </items>
    </pivotField>
    <pivotField showAll="0">
      <items count="3">
        <item x="1"/>
        <item x="0"/>
        <item t="default"/>
      </items>
    </pivotField>
    <pivotField showAll="0"/>
    <pivotField axis="axisCol" showAll="0">
      <items count="3">
        <item x="0"/>
        <item x="1"/>
        <item t="default"/>
      </items>
    </pivotField>
    <pivotField dataField="1" showAll="0"/>
  </pivotFields>
  <rowFields count="1">
    <field x="0"/>
  </rowFields>
  <rowItems count="5">
    <i>
      <x/>
    </i>
    <i>
      <x v="1"/>
    </i>
    <i>
      <x v="2"/>
    </i>
    <i>
      <x v="3"/>
    </i>
    <i t="grand">
      <x/>
    </i>
  </rowItems>
  <colFields count="1">
    <field x="3"/>
  </colFields>
  <colItems count="3">
    <i>
      <x/>
    </i>
    <i>
      <x v="1"/>
    </i>
    <i t="grand">
      <x/>
    </i>
  </colItems>
  <dataFields count="1">
    <dataField name="Součet z Freq" fld="4" baseField="0" baseItem="0"/>
  </dataFields>
  <formats count="3">
    <format dxfId="2">
      <pivotArea dataOnly="0" labelOnly="1" fieldPosition="0">
        <references count="1">
          <reference field="3" count="1">
            <x v="0"/>
          </reference>
        </references>
      </pivotArea>
    </format>
    <format dxfId="1">
      <pivotArea dataOnly="0" labelOnly="1" fieldPosition="0">
        <references count="1">
          <reference field="3" count="1">
            <x v="1"/>
          </reference>
        </references>
      </pivotArea>
    </format>
    <format dxfId="0">
      <pivotArea dataOnly="0" labelOnly="1" grandCol="1" outline="0" fieldPosition="0"/>
    </format>
  </formats>
  <chartFormats count="10">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pivotArea type="data" outline="0" fieldPosition="0">
        <references count="3">
          <reference field="4294967294" count="1" selected="0">
            <x v="0"/>
          </reference>
          <reference field="0" count="1" selected="0">
            <x v="3"/>
          </reference>
          <reference field="3" count="1" selected="0">
            <x v="0"/>
          </reference>
        </references>
      </pivotArea>
    </chartFormat>
    <chartFormat chart="1" format="3">
      <pivotArea type="data" outline="0" fieldPosition="0">
        <references count="3">
          <reference field="4294967294" count="1" selected="0">
            <x v="0"/>
          </reference>
          <reference field="0" count="1" selected="0">
            <x v="2"/>
          </reference>
          <reference field="3" count="1" selected="0">
            <x v="0"/>
          </reference>
        </references>
      </pivotArea>
    </chartFormat>
    <chartFormat chart="1" format="4">
      <pivotArea type="data" outline="0" fieldPosition="0">
        <references count="3">
          <reference field="4294967294" count="1" selected="0">
            <x v="0"/>
          </reference>
          <reference field="0" count="1" selected="0">
            <x v="1"/>
          </reference>
          <reference field="3" count="1" selected="0">
            <x v="0"/>
          </reference>
        </references>
      </pivotArea>
    </chartFormat>
    <chartFormat chart="1" format="5">
      <pivotArea type="data" outline="0" fieldPosition="0">
        <references count="3">
          <reference field="4294967294" count="1" selected="0">
            <x v="0"/>
          </reference>
          <reference field="0" count="1" selected="0">
            <x v="0"/>
          </reference>
          <reference field="3" count="1" selected="0">
            <x v="0"/>
          </reference>
        </references>
      </pivotArea>
    </chartFormat>
    <chartFormat chart="1" format="6">
      <pivotArea type="data" outline="0" fieldPosition="0">
        <references count="3">
          <reference field="4294967294" count="1" selected="0">
            <x v="0"/>
          </reference>
          <reference field="0" count="1" selected="0">
            <x v="0"/>
          </reference>
          <reference field="3" count="1" selected="0">
            <x v="1"/>
          </reference>
        </references>
      </pivotArea>
    </chartFormat>
    <chartFormat chart="1" format="7">
      <pivotArea type="data" outline="0" fieldPosition="0">
        <references count="3">
          <reference field="4294967294" count="1" selected="0">
            <x v="0"/>
          </reference>
          <reference field="0" count="1" selected="0">
            <x v="1"/>
          </reference>
          <reference field="3" count="1" selected="0">
            <x v="1"/>
          </reference>
        </references>
      </pivotArea>
    </chartFormat>
    <chartFormat chart="1" format="8">
      <pivotArea type="data" outline="0" fieldPosition="0">
        <references count="3">
          <reference field="4294967294" count="1" selected="0">
            <x v="0"/>
          </reference>
          <reference field="0" count="1" selected="0">
            <x v="2"/>
          </reference>
          <reference field="3" count="1" selected="0">
            <x v="1"/>
          </reference>
        </references>
      </pivotArea>
    </chartFormat>
    <chartFormat chart="1" format="9">
      <pivotArea type="data" outline="0" fieldPosition="0">
        <references count="3">
          <reference field="4294967294" count="1" selected="0">
            <x v="0"/>
          </reference>
          <reference field="0" count="1" selected="0">
            <x v="3"/>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1"/>
  <sheetViews>
    <sheetView workbookViewId="0">
      <selection activeCell="T30" sqref="T30"/>
    </sheetView>
  </sheetViews>
  <sheetFormatPr defaultRowHeight="15" x14ac:dyDescent="0.25"/>
  <cols>
    <col min="7" max="7" width="15.7109375" bestFit="1" customWidth="1"/>
    <col min="8" max="8" width="17.5703125" bestFit="1" customWidth="1"/>
    <col min="9" max="9" width="5.5703125" bestFit="1" customWidth="1"/>
    <col min="10" max="10" width="14.42578125" bestFit="1" customWidth="1"/>
    <col min="11" max="11" width="5.28515625" bestFit="1" customWidth="1"/>
    <col min="12" max="12" width="14.42578125" bestFit="1" customWidth="1"/>
    <col min="13" max="13" width="5.5703125" bestFit="1" customWidth="1"/>
    <col min="14" max="14" width="12.7109375" bestFit="1" customWidth="1"/>
    <col min="15" max="15" width="14.42578125" bestFit="1" customWidth="1"/>
  </cols>
  <sheetData>
    <row r="1" spans="1:25" x14ac:dyDescent="0.25">
      <c r="A1" s="1" t="s">
        <v>7</v>
      </c>
      <c r="B1" s="1" t="s">
        <v>8</v>
      </c>
      <c r="C1" s="1" t="s">
        <v>9</v>
      </c>
      <c r="D1" s="1" t="s">
        <v>10</v>
      </c>
      <c r="E1" s="1" t="s">
        <v>11</v>
      </c>
    </row>
    <row r="2" spans="1:25" x14ac:dyDescent="0.25">
      <c r="A2" t="s">
        <v>12</v>
      </c>
      <c r="B2" t="s">
        <v>13</v>
      </c>
      <c r="C2" t="s">
        <v>14</v>
      </c>
      <c r="D2" t="s">
        <v>15</v>
      </c>
      <c r="E2">
        <v>0</v>
      </c>
      <c r="G2" s="2" t="s">
        <v>22</v>
      </c>
      <c r="H2" s="2" t="s">
        <v>25</v>
      </c>
    </row>
    <row r="3" spans="1:25" x14ac:dyDescent="0.25">
      <c r="A3" t="s">
        <v>16</v>
      </c>
      <c r="B3" t="s">
        <v>13</v>
      </c>
      <c r="C3" t="s">
        <v>14</v>
      </c>
      <c r="D3" t="s">
        <v>15</v>
      </c>
      <c r="E3">
        <v>0</v>
      </c>
      <c r="G3" s="2" t="s">
        <v>23</v>
      </c>
      <c r="H3" t="s">
        <v>19</v>
      </c>
      <c r="I3" t="s">
        <v>13</v>
      </c>
      <c r="J3" t="s">
        <v>24</v>
      </c>
    </row>
    <row r="4" spans="1:25" x14ac:dyDescent="0.25">
      <c r="A4" t="s">
        <v>17</v>
      </c>
      <c r="B4" t="s">
        <v>13</v>
      </c>
      <c r="C4" t="s">
        <v>14</v>
      </c>
      <c r="D4" t="s">
        <v>15</v>
      </c>
      <c r="E4">
        <v>35</v>
      </c>
      <c r="G4" s="3" t="s">
        <v>15</v>
      </c>
      <c r="H4">
        <v>126</v>
      </c>
      <c r="I4">
        <v>1364</v>
      </c>
      <c r="J4">
        <v>1490</v>
      </c>
    </row>
    <row r="5" spans="1:25" x14ac:dyDescent="0.25">
      <c r="A5" t="s">
        <v>18</v>
      </c>
      <c r="B5" t="s">
        <v>13</v>
      </c>
      <c r="C5" t="s">
        <v>14</v>
      </c>
      <c r="D5" t="s">
        <v>15</v>
      </c>
      <c r="E5">
        <v>0</v>
      </c>
      <c r="G5" s="6" t="s">
        <v>12</v>
      </c>
      <c r="H5">
        <v>4</v>
      </c>
      <c r="I5">
        <v>118</v>
      </c>
      <c r="J5">
        <v>122</v>
      </c>
    </row>
    <row r="6" spans="1:25" x14ac:dyDescent="0.25">
      <c r="A6" t="s">
        <v>12</v>
      </c>
      <c r="B6" t="s">
        <v>19</v>
      </c>
      <c r="C6" t="s">
        <v>14</v>
      </c>
      <c r="D6" t="s">
        <v>15</v>
      </c>
      <c r="E6">
        <v>0</v>
      </c>
      <c r="G6" s="6" t="s">
        <v>16</v>
      </c>
      <c r="H6">
        <v>13</v>
      </c>
      <c r="I6">
        <v>154</v>
      </c>
      <c r="J6">
        <v>167</v>
      </c>
    </row>
    <row r="7" spans="1:25" x14ac:dyDescent="0.25">
      <c r="A7" t="s">
        <v>16</v>
      </c>
      <c r="B7" t="s">
        <v>19</v>
      </c>
      <c r="C7" t="s">
        <v>14</v>
      </c>
      <c r="D7" t="s">
        <v>15</v>
      </c>
      <c r="E7">
        <v>0</v>
      </c>
      <c r="G7" s="6" t="s">
        <v>17</v>
      </c>
      <c r="H7">
        <v>106</v>
      </c>
      <c r="I7">
        <v>422</v>
      </c>
      <c r="J7">
        <v>528</v>
      </c>
    </row>
    <row r="8" spans="1:25" x14ac:dyDescent="0.25">
      <c r="A8" t="s">
        <v>17</v>
      </c>
      <c r="B8" t="s">
        <v>19</v>
      </c>
      <c r="C8" t="s">
        <v>14</v>
      </c>
      <c r="D8" t="s">
        <v>15</v>
      </c>
      <c r="E8">
        <v>17</v>
      </c>
      <c r="G8" s="6" t="s">
        <v>18</v>
      </c>
      <c r="H8">
        <v>3</v>
      </c>
      <c r="I8">
        <v>670</v>
      </c>
      <c r="J8">
        <v>673</v>
      </c>
    </row>
    <row r="9" spans="1:25" x14ac:dyDescent="0.25">
      <c r="A9" t="s">
        <v>18</v>
      </c>
      <c r="B9" t="s">
        <v>19</v>
      </c>
      <c r="C9" t="s">
        <v>14</v>
      </c>
      <c r="D9" t="s">
        <v>15</v>
      </c>
      <c r="E9">
        <v>0</v>
      </c>
      <c r="G9" s="3" t="s">
        <v>21</v>
      </c>
      <c r="H9">
        <v>344</v>
      </c>
      <c r="I9">
        <v>367</v>
      </c>
      <c r="J9">
        <v>711</v>
      </c>
    </row>
    <row r="10" spans="1:25" x14ac:dyDescent="0.25">
      <c r="A10" t="s">
        <v>12</v>
      </c>
      <c r="B10" t="s">
        <v>13</v>
      </c>
      <c r="C10" t="s">
        <v>20</v>
      </c>
      <c r="D10" t="s">
        <v>15</v>
      </c>
      <c r="E10">
        <v>118</v>
      </c>
      <c r="G10" s="6" t="s">
        <v>12</v>
      </c>
      <c r="H10">
        <v>141</v>
      </c>
      <c r="I10">
        <v>62</v>
      </c>
      <c r="J10">
        <v>203</v>
      </c>
    </row>
    <row r="11" spans="1:25" x14ac:dyDescent="0.25">
      <c r="A11" t="s">
        <v>16</v>
      </c>
      <c r="B11" t="s">
        <v>13</v>
      </c>
      <c r="C11" t="s">
        <v>20</v>
      </c>
      <c r="D11" t="s">
        <v>15</v>
      </c>
      <c r="E11">
        <v>154</v>
      </c>
      <c r="G11" s="6" t="s">
        <v>16</v>
      </c>
      <c r="H11">
        <v>93</v>
      </c>
      <c r="I11">
        <v>25</v>
      </c>
      <c r="J11">
        <v>118</v>
      </c>
      <c r="X11" s="1" t="s">
        <v>15</v>
      </c>
      <c r="Y11" s="1" t="s">
        <v>21</v>
      </c>
    </row>
    <row r="12" spans="1:25" x14ac:dyDescent="0.25">
      <c r="A12" t="s">
        <v>17</v>
      </c>
      <c r="B12" t="s">
        <v>13</v>
      </c>
      <c r="C12" t="s">
        <v>20</v>
      </c>
      <c r="D12" t="s">
        <v>15</v>
      </c>
      <c r="E12">
        <v>387</v>
      </c>
      <c r="G12" s="6" t="s">
        <v>17</v>
      </c>
      <c r="H12">
        <v>90</v>
      </c>
      <c r="I12">
        <v>88</v>
      </c>
      <c r="J12">
        <v>178</v>
      </c>
      <c r="S12" s="1" t="s">
        <v>779</v>
      </c>
      <c r="T12" s="9">
        <v>1490</v>
      </c>
      <c r="W12" s="8" t="s">
        <v>12</v>
      </c>
      <c r="X12">
        <v>122</v>
      </c>
      <c r="Y12">
        <v>203</v>
      </c>
    </row>
    <row r="13" spans="1:25" x14ac:dyDescent="0.25">
      <c r="A13" t="s">
        <v>18</v>
      </c>
      <c r="B13" t="s">
        <v>13</v>
      </c>
      <c r="C13" t="s">
        <v>20</v>
      </c>
      <c r="D13" t="s">
        <v>15</v>
      </c>
      <c r="E13">
        <v>670</v>
      </c>
      <c r="G13" s="6" t="s">
        <v>18</v>
      </c>
      <c r="H13">
        <v>20</v>
      </c>
      <c r="I13">
        <v>192</v>
      </c>
      <c r="J13">
        <v>212</v>
      </c>
      <c r="S13" s="1" t="s">
        <v>780</v>
      </c>
      <c r="T13" s="9">
        <v>711</v>
      </c>
      <c r="W13" s="8" t="s">
        <v>16</v>
      </c>
      <c r="X13">
        <v>167</v>
      </c>
      <c r="Y13">
        <v>118</v>
      </c>
    </row>
    <row r="14" spans="1:25" x14ac:dyDescent="0.25">
      <c r="A14" t="s">
        <v>12</v>
      </c>
      <c r="B14" t="s">
        <v>19</v>
      </c>
      <c r="C14" t="s">
        <v>20</v>
      </c>
      <c r="D14" t="s">
        <v>15</v>
      </c>
      <c r="E14">
        <v>4</v>
      </c>
      <c r="G14" s="3" t="s">
        <v>24</v>
      </c>
      <c r="H14">
        <v>470</v>
      </c>
      <c r="I14">
        <v>1731</v>
      </c>
      <c r="J14">
        <v>2201</v>
      </c>
      <c r="W14" s="8" t="s">
        <v>17</v>
      </c>
      <c r="X14">
        <v>528</v>
      </c>
      <c r="Y14">
        <v>178</v>
      </c>
    </row>
    <row r="15" spans="1:25" x14ac:dyDescent="0.25">
      <c r="A15" t="s">
        <v>16</v>
      </c>
      <c r="B15" t="s">
        <v>19</v>
      </c>
      <c r="C15" t="s">
        <v>20</v>
      </c>
      <c r="D15" t="s">
        <v>15</v>
      </c>
      <c r="E15">
        <v>13</v>
      </c>
      <c r="W15" s="8" t="s">
        <v>18</v>
      </c>
      <c r="X15">
        <v>673</v>
      </c>
      <c r="Y15">
        <v>212</v>
      </c>
    </row>
    <row r="16" spans="1:25" x14ac:dyDescent="0.25">
      <c r="A16" t="s">
        <v>17</v>
      </c>
      <c r="B16" t="s">
        <v>19</v>
      </c>
      <c r="C16" t="s">
        <v>20</v>
      </c>
      <c r="D16" t="s">
        <v>15</v>
      </c>
      <c r="E16">
        <v>89</v>
      </c>
    </row>
    <row r="17" spans="1:5" x14ac:dyDescent="0.25">
      <c r="A17" t="s">
        <v>18</v>
      </c>
      <c r="B17" t="s">
        <v>19</v>
      </c>
      <c r="C17" t="s">
        <v>20</v>
      </c>
      <c r="D17" t="s">
        <v>15</v>
      </c>
      <c r="E17">
        <v>3</v>
      </c>
    </row>
    <row r="18" spans="1:5" x14ac:dyDescent="0.25">
      <c r="A18" t="s">
        <v>12</v>
      </c>
      <c r="B18" t="s">
        <v>13</v>
      </c>
      <c r="C18" t="s">
        <v>14</v>
      </c>
      <c r="D18" t="s">
        <v>21</v>
      </c>
      <c r="E18">
        <v>5</v>
      </c>
    </row>
    <row r="19" spans="1:5" x14ac:dyDescent="0.25">
      <c r="A19" t="s">
        <v>16</v>
      </c>
      <c r="B19" t="s">
        <v>13</v>
      </c>
      <c r="C19" t="s">
        <v>14</v>
      </c>
      <c r="D19" t="s">
        <v>21</v>
      </c>
      <c r="E19">
        <v>11</v>
      </c>
    </row>
    <row r="20" spans="1:5" x14ac:dyDescent="0.25">
      <c r="A20" t="s">
        <v>17</v>
      </c>
      <c r="B20" t="s">
        <v>13</v>
      </c>
      <c r="C20" t="s">
        <v>14</v>
      </c>
      <c r="D20" t="s">
        <v>21</v>
      </c>
      <c r="E20">
        <v>13</v>
      </c>
    </row>
    <row r="21" spans="1:5" x14ac:dyDescent="0.25">
      <c r="A21" t="s">
        <v>18</v>
      </c>
      <c r="B21" t="s">
        <v>13</v>
      </c>
      <c r="C21" t="s">
        <v>14</v>
      </c>
      <c r="D21" t="s">
        <v>21</v>
      </c>
      <c r="E21">
        <v>0</v>
      </c>
    </row>
    <row r="22" spans="1:5" x14ac:dyDescent="0.25">
      <c r="A22" t="s">
        <v>12</v>
      </c>
      <c r="B22" t="s">
        <v>19</v>
      </c>
      <c r="C22" t="s">
        <v>14</v>
      </c>
      <c r="D22" t="s">
        <v>21</v>
      </c>
      <c r="E22">
        <v>1</v>
      </c>
    </row>
    <row r="23" spans="1:5" x14ac:dyDescent="0.25">
      <c r="A23" t="s">
        <v>16</v>
      </c>
      <c r="B23" t="s">
        <v>19</v>
      </c>
      <c r="C23" t="s">
        <v>14</v>
      </c>
      <c r="D23" t="s">
        <v>21</v>
      </c>
      <c r="E23">
        <v>13</v>
      </c>
    </row>
    <row r="24" spans="1:5" x14ac:dyDescent="0.25">
      <c r="A24" t="s">
        <v>17</v>
      </c>
      <c r="B24" t="s">
        <v>19</v>
      </c>
      <c r="C24" t="s">
        <v>14</v>
      </c>
      <c r="D24" t="s">
        <v>21</v>
      </c>
      <c r="E24">
        <v>14</v>
      </c>
    </row>
    <row r="25" spans="1:5" x14ac:dyDescent="0.25">
      <c r="A25" t="s">
        <v>18</v>
      </c>
      <c r="B25" t="s">
        <v>19</v>
      </c>
      <c r="C25" t="s">
        <v>14</v>
      </c>
      <c r="D25" t="s">
        <v>21</v>
      </c>
      <c r="E25">
        <v>0</v>
      </c>
    </row>
    <row r="26" spans="1:5" x14ac:dyDescent="0.25">
      <c r="A26" t="s">
        <v>12</v>
      </c>
      <c r="B26" t="s">
        <v>13</v>
      </c>
      <c r="C26" t="s">
        <v>20</v>
      </c>
      <c r="D26" t="s">
        <v>21</v>
      </c>
      <c r="E26">
        <v>57</v>
      </c>
    </row>
    <row r="27" spans="1:5" x14ac:dyDescent="0.25">
      <c r="A27" t="s">
        <v>16</v>
      </c>
      <c r="B27" t="s">
        <v>13</v>
      </c>
      <c r="C27" t="s">
        <v>20</v>
      </c>
      <c r="D27" t="s">
        <v>21</v>
      </c>
      <c r="E27">
        <v>14</v>
      </c>
    </row>
    <row r="28" spans="1:5" x14ac:dyDescent="0.25">
      <c r="A28" t="s">
        <v>17</v>
      </c>
      <c r="B28" t="s">
        <v>13</v>
      </c>
      <c r="C28" t="s">
        <v>20</v>
      </c>
      <c r="D28" t="s">
        <v>21</v>
      </c>
      <c r="E28">
        <v>75</v>
      </c>
    </row>
    <row r="29" spans="1:5" x14ac:dyDescent="0.25">
      <c r="A29" t="s">
        <v>18</v>
      </c>
      <c r="B29" t="s">
        <v>13</v>
      </c>
      <c r="C29" t="s">
        <v>20</v>
      </c>
      <c r="D29" t="s">
        <v>21</v>
      </c>
      <c r="E29">
        <v>192</v>
      </c>
    </row>
    <row r="30" spans="1:5" x14ac:dyDescent="0.25">
      <c r="A30" t="s">
        <v>12</v>
      </c>
      <c r="B30" t="s">
        <v>19</v>
      </c>
      <c r="C30" t="s">
        <v>20</v>
      </c>
      <c r="D30" t="s">
        <v>21</v>
      </c>
      <c r="E30">
        <v>140</v>
      </c>
    </row>
    <row r="31" spans="1:5" x14ac:dyDescent="0.25">
      <c r="A31" t="s">
        <v>16</v>
      </c>
      <c r="B31" t="s">
        <v>19</v>
      </c>
      <c r="C31" t="s">
        <v>20</v>
      </c>
      <c r="D31" t="s">
        <v>21</v>
      </c>
      <c r="E31">
        <v>80</v>
      </c>
    </row>
    <row r="32" spans="1:5" x14ac:dyDescent="0.25">
      <c r="A32" t="s">
        <v>17</v>
      </c>
      <c r="B32" t="s">
        <v>19</v>
      </c>
      <c r="C32" t="s">
        <v>20</v>
      </c>
      <c r="D32" t="s">
        <v>21</v>
      </c>
      <c r="E32">
        <v>76</v>
      </c>
    </row>
    <row r="33" spans="1:5" x14ac:dyDescent="0.25">
      <c r="A33" t="s">
        <v>18</v>
      </c>
      <c r="B33" t="s">
        <v>19</v>
      </c>
      <c r="C33" t="s">
        <v>20</v>
      </c>
      <c r="D33" t="s">
        <v>21</v>
      </c>
      <c r="E33">
        <v>20</v>
      </c>
    </row>
    <row r="67" spans="7:10" x14ac:dyDescent="0.25">
      <c r="G67" s="2" t="s">
        <v>22</v>
      </c>
      <c r="H67" s="2" t="s">
        <v>25</v>
      </c>
    </row>
    <row r="68" spans="7:10" x14ac:dyDescent="0.25">
      <c r="G68" s="2" t="s">
        <v>23</v>
      </c>
      <c r="H68" t="s">
        <v>19</v>
      </c>
      <c r="I68" t="s">
        <v>13</v>
      </c>
      <c r="J68" t="s">
        <v>24</v>
      </c>
    </row>
    <row r="69" spans="7:10" x14ac:dyDescent="0.25">
      <c r="G69" s="3" t="s">
        <v>12</v>
      </c>
      <c r="H69" s="10">
        <v>145</v>
      </c>
      <c r="I69" s="10">
        <v>180</v>
      </c>
      <c r="J69" s="10">
        <v>325</v>
      </c>
    </row>
    <row r="70" spans="7:10" x14ac:dyDescent="0.25">
      <c r="G70" s="6" t="s">
        <v>15</v>
      </c>
      <c r="H70" s="10">
        <v>4</v>
      </c>
      <c r="I70" s="10">
        <v>118</v>
      </c>
      <c r="J70" s="10">
        <v>122</v>
      </c>
    </row>
    <row r="71" spans="7:10" x14ac:dyDescent="0.25">
      <c r="G71" s="6" t="s">
        <v>21</v>
      </c>
      <c r="H71" s="10">
        <v>141</v>
      </c>
      <c r="I71" s="10">
        <v>62</v>
      </c>
      <c r="J71" s="10">
        <v>203</v>
      </c>
    </row>
    <row r="72" spans="7:10" x14ac:dyDescent="0.25">
      <c r="G72" s="3" t="s">
        <v>16</v>
      </c>
      <c r="H72" s="10">
        <v>106</v>
      </c>
      <c r="I72" s="10">
        <v>179</v>
      </c>
      <c r="J72" s="10">
        <v>285</v>
      </c>
    </row>
    <row r="73" spans="7:10" x14ac:dyDescent="0.25">
      <c r="G73" s="6" t="s">
        <v>15</v>
      </c>
      <c r="H73" s="10">
        <v>13</v>
      </c>
      <c r="I73" s="10">
        <v>154</v>
      </c>
      <c r="J73" s="10">
        <v>167</v>
      </c>
    </row>
    <row r="74" spans="7:10" x14ac:dyDescent="0.25">
      <c r="G74" s="6" t="s">
        <v>21</v>
      </c>
      <c r="H74" s="10">
        <v>93</v>
      </c>
      <c r="I74" s="10">
        <v>25</v>
      </c>
      <c r="J74" s="10">
        <v>118</v>
      </c>
    </row>
    <row r="75" spans="7:10" x14ac:dyDescent="0.25">
      <c r="G75" s="3" t="s">
        <v>17</v>
      </c>
      <c r="H75" s="10">
        <v>196</v>
      </c>
      <c r="I75" s="10">
        <v>510</v>
      </c>
      <c r="J75" s="10">
        <v>706</v>
      </c>
    </row>
    <row r="76" spans="7:10" x14ac:dyDescent="0.25">
      <c r="G76" s="6" t="s">
        <v>15</v>
      </c>
      <c r="H76" s="10">
        <v>106</v>
      </c>
      <c r="I76" s="10">
        <v>422</v>
      </c>
      <c r="J76" s="10">
        <v>528</v>
      </c>
    </row>
    <row r="77" spans="7:10" x14ac:dyDescent="0.25">
      <c r="G77" s="6" t="s">
        <v>21</v>
      </c>
      <c r="H77" s="10">
        <v>90</v>
      </c>
      <c r="I77" s="10">
        <v>88</v>
      </c>
      <c r="J77" s="10">
        <v>178</v>
      </c>
    </row>
    <row r="78" spans="7:10" x14ac:dyDescent="0.25">
      <c r="G78" s="3" t="s">
        <v>18</v>
      </c>
      <c r="H78" s="10">
        <v>23</v>
      </c>
      <c r="I78" s="10">
        <v>862</v>
      </c>
      <c r="J78" s="10">
        <v>885</v>
      </c>
    </row>
    <row r="79" spans="7:10" x14ac:dyDescent="0.25">
      <c r="G79" s="6" t="s">
        <v>15</v>
      </c>
      <c r="H79" s="10">
        <v>3</v>
      </c>
      <c r="I79" s="10">
        <v>670</v>
      </c>
      <c r="J79" s="10">
        <v>673</v>
      </c>
    </row>
    <row r="80" spans="7:10" x14ac:dyDescent="0.25">
      <c r="G80" s="6" t="s">
        <v>21</v>
      </c>
      <c r="H80" s="10">
        <v>20</v>
      </c>
      <c r="I80" s="10">
        <v>192</v>
      </c>
      <c r="J80" s="10">
        <v>212</v>
      </c>
    </row>
    <row r="81" spans="7:10" x14ac:dyDescent="0.25">
      <c r="G81" s="3" t="s">
        <v>24</v>
      </c>
      <c r="H81" s="10">
        <v>470</v>
      </c>
      <c r="I81" s="10">
        <v>1731</v>
      </c>
      <c r="J81" s="10">
        <v>2201</v>
      </c>
    </row>
  </sheetData>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
  <sheetViews>
    <sheetView topLeftCell="F1" workbookViewId="0">
      <selection activeCell="N32" sqref="N32"/>
    </sheetView>
  </sheetViews>
  <sheetFormatPr defaultRowHeight="15" x14ac:dyDescent="0.25"/>
  <cols>
    <col min="7" max="7" width="15.7109375" bestFit="1" customWidth="1"/>
    <col min="8" max="8" width="17.5703125" bestFit="1" customWidth="1"/>
    <col min="9" max="9" width="4.140625" bestFit="1" customWidth="1"/>
    <col min="10" max="11" width="14.42578125" bestFit="1" customWidth="1"/>
    <col min="12" max="12" width="7.5703125" bestFit="1" customWidth="1"/>
    <col min="13" max="13" width="5.5703125" bestFit="1" customWidth="1"/>
    <col min="14" max="14" width="12.7109375" bestFit="1" customWidth="1"/>
    <col min="15" max="15" width="14.42578125" bestFit="1" customWidth="1"/>
  </cols>
  <sheetData>
    <row r="1" spans="1:20" x14ac:dyDescent="0.25">
      <c r="A1" s="1" t="s">
        <v>7</v>
      </c>
      <c r="B1" s="1" t="s">
        <v>8</v>
      </c>
      <c r="C1" s="1" t="s">
        <v>9</v>
      </c>
      <c r="D1" s="1" t="s">
        <v>10</v>
      </c>
      <c r="E1" s="1" t="s">
        <v>11</v>
      </c>
    </row>
    <row r="2" spans="1:20" x14ac:dyDescent="0.25">
      <c r="A2" t="s">
        <v>12</v>
      </c>
      <c r="B2" t="s">
        <v>13</v>
      </c>
      <c r="C2" t="s">
        <v>14</v>
      </c>
      <c r="D2" t="s">
        <v>15</v>
      </c>
      <c r="E2">
        <v>0</v>
      </c>
      <c r="G2" s="2" t="s">
        <v>22</v>
      </c>
      <c r="H2" s="2" t="s">
        <v>25</v>
      </c>
    </row>
    <row r="3" spans="1:20" x14ac:dyDescent="0.25">
      <c r="A3" t="s">
        <v>16</v>
      </c>
      <c r="B3" t="s">
        <v>13</v>
      </c>
      <c r="C3" t="s">
        <v>14</v>
      </c>
      <c r="D3" t="s">
        <v>15</v>
      </c>
      <c r="E3">
        <v>0</v>
      </c>
      <c r="G3" s="2" t="s">
        <v>23</v>
      </c>
      <c r="H3" s="4" t="s">
        <v>15</v>
      </c>
      <c r="I3" s="4" t="s">
        <v>21</v>
      </c>
      <c r="J3" s="4" t="s">
        <v>24</v>
      </c>
    </row>
    <row r="4" spans="1:20" x14ac:dyDescent="0.25">
      <c r="A4" t="s">
        <v>17</v>
      </c>
      <c r="B4" t="s">
        <v>13</v>
      </c>
      <c r="C4" t="s">
        <v>14</v>
      </c>
      <c r="D4" t="s">
        <v>15</v>
      </c>
      <c r="E4">
        <v>35</v>
      </c>
      <c r="G4" s="3" t="s">
        <v>12</v>
      </c>
      <c r="H4">
        <v>122</v>
      </c>
      <c r="I4">
        <v>203</v>
      </c>
      <c r="J4">
        <v>325</v>
      </c>
      <c r="S4" t="s">
        <v>12</v>
      </c>
      <c r="T4">
        <v>325</v>
      </c>
    </row>
    <row r="5" spans="1:20" x14ac:dyDescent="0.25">
      <c r="A5" t="s">
        <v>18</v>
      </c>
      <c r="B5" t="s">
        <v>13</v>
      </c>
      <c r="C5" t="s">
        <v>14</v>
      </c>
      <c r="D5" t="s">
        <v>15</v>
      </c>
      <c r="E5">
        <v>0</v>
      </c>
      <c r="G5" s="3" t="s">
        <v>16</v>
      </c>
      <c r="H5">
        <v>167</v>
      </c>
      <c r="I5">
        <v>118</v>
      </c>
      <c r="J5">
        <v>285</v>
      </c>
      <c r="S5" t="s">
        <v>16</v>
      </c>
      <c r="T5">
        <v>285</v>
      </c>
    </row>
    <row r="6" spans="1:20" x14ac:dyDescent="0.25">
      <c r="A6" t="s">
        <v>12</v>
      </c>
      <c r="B6" t="s">
        <v>19</v>
      </c>
      <c r="C6" t="s">
        <v>14</v>
      </c>
      <c r="D6" t="s">
        <v>15</v>
      </c>
      <c r="E6">
        <v>0</v>
      </c>
      <c r="G6" s="3" t="s">
        <v>17</v>
      </c>
      <c r="H6">
        <v>528</v>
      </c>
      <c r="I6">
        <v>178</v>
      </c>
      <c r="J6">
        <v>706</v>
      </c>
      <c r="S6" t="s">
        <v>17</v>
      </c>
      <c r="T6">
        <v>706</v>
      </c>
    </row>
    <row r="7" spans="1:20" x14ac:dyDescent="0.25">
      <c r="A7" t="s">
        <v>16</v>
      </c>
      <c r="B7" t="s">
        <v>19</v>
      </c>
      <c r="C7" t="s">
        <v>14</v>
      </c>
      <c r="D7" t="s">
        <v>15</v>
      </c>
      <c r="E7">
        <v>0</v>
      </c>
      <c r="G7" s="3" t="s">
        <v>18</v>
      </c>
      <c r="H7">
        <v>673</v>
      </c>
      <c r="I7">
        <v>212</v>
      </c>
      <c r="J7">
        <v>885</v>
      </c>
      <c r="S7" t="s">
        <v>18</v>
      </c>
      <c r="T7">
        <v>885</v>
      </c>
    </row>
    <row r="8" spans="1:20" x14ac:dyDescent="0.25">
      <c r="A8" t="s">
        <v>17</v>
      </c>
      <c r="B8" t="s">
        <v>19</v>
      </c>
      <c r="C8" t="s">
        <v>14</v>
      </c>
      <c r="D8" t="s">
        <v>15</v>
      </c>
      <c r="E8">
        <v>17</v>
      </c>
      <c r="G8" s="3" t="s">
        <v>24</v>
      </c>
      <c r="H8">
        <v>1490</v>
      </c>
      <c r="I8">
        <v>711</v>
      </c>
      <c r="J8">
        <v>2201</v>
      </c>
    </row>
    <row r="9" spans="1:20" x14ac:dyDescent="0.25">
      <c r="A9" t="s">
        <v>18</v>
      </c>
      <c r="B9" t="s">
        <v>19</v>
      </c>
      <c r="C9" t="s">
        <v>14</v>
      </c>
      <c r="D9" t="s">
        <v>15</v>
      </c>
      <c r="E9">
        <v>0</v>
      </c>
    </row>
    <row r="10" spans="1:20" x14ac:dyDescent="0.25">
      <c r="A10" t="s">
        <v>12</v>
      </c>
      <c r="B10" t="s">
        <v>13</v>
      </c>
      <c r="C10" t="s">
        <v>20</v>
      </c>
      <c r="D10" t="s">
        <v>15</v>
      </c>
      <c r="E10">
        <v>118</v>
      </c>
    </row>
    <row r="11" spans="1:20" x14ac:dyDescent="0.25">
      <c r="A11" t="s">
        <v>16</v>
      </c>
      <c r="B11" t="s">
        <v>13</v>
      </c>
      <c r="C11" t="s">
        <v>20</v>
      </c>
      <c r="D11" t="s">
        <v>15</v>
      </c>
      <c r="E11">
        <v>154</v>
      </c>
    </row>
    <row r="12" spans="1:20" x14ac:dyDescent="0.25">
      <c r="A12" t="s">
        <v>17</v>
      </c>
      <c r="B12" t="s">
        <v>13</v>
      </c>
      <c r="C12" t="s">
        <v>20</v>
      </c>
      <c r="D12" t="s">
        <v>15</v>
      </c>
      <c r="E12">
        <v>387</v>
      </c>
    </row>
    <row r="13" spans="1:20" x14ac:dyDescent="0.25">
      <c r="A13" t="s">
        <v>18</v>
      </c>
      <c r="B13" t="s">
        <v>13</v>
      </c>
      <c r="C13" t="s">
        <v>20</v>
      </c>
      <c r="D13" t="s">
        <v>15</v>
      </c>
      <c r="E13">
        <v>670</v>
      </c>
    </row>
    <row r="14" spans="1:20" x14ac:dyDescent="0.25">
      <c r="A14" t="s">
        <v>12</v>
      </c>
      <c r="B14" t="s">
        <v>19</v>
      </c>
      <c r="C14" t="s">
        <v>20</v>
      </c>
      <c r="D14" t="s">
        <v>15</v>
      </c>
      <c r="E14">
        <v>4</v>
      </c>
    </row>
    <row r="15" spans="1:20" x14ac:dyDescent="0.25">
      <c r="A15" t="s">
        <v>16</v>
      </c>
      <c r="B15" t="s">
        <v>19</v>
      </c>
      <c r="C15" t="s">
        <v>20</v>
      </c>
      <c r="D15" t="s">
        <v>15</v>
      </c>
      <c r="E15">
        <v>13</v>
      </c>
    </row>
    <row r="16" spans="1:20" x14ac:dyDescent="0.25">
      <c r="A16" t="s">
        <v>17</v>
      </c>
      <c r="B16" t="s">
        <v>19</v>
      </c>
      <c r="C16" t="s">
        <v>20</v>
      </c>
      <c r="D16" t="s">
        <v>15</v>
      </c>
      <c r="E16">
        <v>89</v>
      </c>
    </row>
    <row r="17" spans="1:5" x14ac:dyDescent="0.25">
      <c r="A17" t="s">
        <v>18</v>
      </c>
      <c r="B17" t="s">
        <v>19</v>
      </c>
      <c r="C17" t="s">
        <v>20</v>
      </c>
      <c r="D17" t="s">
        <v>15</v>
      </c>
      <c r="E17">
        <v>3</v>
      </c>
    </row>
    <row r="18" spans="1:5" x14ac:dyDescent="0.25">
      <c r="A18" t="s">
        <v>12</v>
      </c>
      <c r="B18" t="s">
        <v>13</v>
      </c>
      <c r="C18" t="s">
        <v>14</v>
      </c>
      <c r="D18" t="s">
        <v>21</v>
      </c>
      <c r="E18">
        <v>5</v>
      </c>
    </row>
    <row r="19" spans="1:5" x14ac:dyDescent="0.25">
      <c r="A19" t="s">
        <v>16</v>
      </c>
      <c r="B19" t="s">
        <v>13</v>
      </c>
      <c r="C19" t="s">
        <v>14</v>
      </c>
      <c r="D19" t="s">
        <v>21</v>
      </c>
      <c r="E19">
        <v>11</v>
      </c>
    </row>
    <row r="20" spans="1:5" x14ac:dyDescent="0.25">
      <c r="A20" t="s">
        <v>17</v>
      </c>
      <c r="B20" t="s">
        <v>13</v>
      </c>
      <c r="C20" t="s">
        <v>14</v>
      </c>
      <c r="D20" t="s">
        <v>21</v>
      </c>
      <c r="E20">
        <v>13</v>
      </c>
    </row>
    <row r="21" spans="1:5" x14ac:dyDescent="0.25">
      <c r="A21" t="s">
        <v>18</v>
      </c>
      <c r="B21" t="s">
        <v>13</v>
      </c>
      <c r="C21" t="s">
        <v>14</v>
      </c>
      <c r="D21" t="s">
        <v>21</v>
      </c>
      <c r="E21">
        <v>0</v>
      </c>
    </row>
    <row r="22" spans="1:5" x14ac:dyDescent="0.25">
      <c r="A22" t="s">
        <v>12</v>
      </c>
      <c r="B22" t="s">
        <v>19</v>
      </c>
      <c r="C22" t="s">
        <v>14</v>
      </c>
      <c r="D22" t="s">
        <v>21</v>
      </c>
      <c r="E22">
        <v>1</v>
      </c>
    </row>
    <row r="23" spans="1:5" x14ac:dyDescent="0.25">
      <c r="A23" t="s">
        <v>16</v>
      </c>
      <c r="B23" t="s">
        <v>19</v>
      </c>
      <c r="C23" t="s">
        <v>14</v>
      </c>
      <c r="D23" t="s">
        <v>21</v>
      </c>
      <c r="E23">
        <v>13</v>
      </c>
    </row>
    <row r="24" spans="1:5" x14ac:dyDescent="0.25">
      <c r="A24" t="s">
        <v>17</v>
      </c>
      <c r="B24" t="s">
        <v>19</v>
      </c>
      <c r="C24" t="s">
        <v>14</v>
      </c>
      <c r="D24" t="s">
        <v>21</v>
      </c>
      <c r="E24">
        <v>14</v>
      </c>
    </row>
    <row r="25" spans="1:5" x14ac:dyDescent="0.25">
      <c r="A25" t="s">
        <v>18</v>
      </c>
      <c r="B25" t="s">
        <v>19</v>
      </c>
      <c r="C25" t="s">
        <v>14</v>
      </c>
      <c r="D25" t="s">
        <v>21</v>
      </c>
      <c r="E25">
        <v>0</v>
      </c>
    </row>
    <row r="26" spans="1:5" x14ac:dyDescent="0.25">
      <c r="A26" t="s">
        <v>12</v>
      </c>
      <c r="B26" t="s">
        <v>13</v>
      </c>
      <c r="C26" t="s">
        <v>20</v>
      </c>
      <c r="D26" t="s">
        <v>21</v>
      </c>
      <c r="E26">
        <v>57</v>
      </c>
    </row>
    <row r="27" spans="1:5" x14ac:dyDescent="0.25">
      <c r="A27" t="s">
        <v>16</v>
      </c>
      <c r="B27" t="s">
        <v>13</v>
      </c>
      <c r="C27" t="s">
        <v>20</v>
      </c>
      <c r="D27" t="s">
        <v>21</v>
      </c>
      <c r="E27">
        <v>14</v>
      </c>
    </row>
    <row r="28" spans="1:5" x14ac:dyDescent="0.25">
      <c r="A28" t="s">
        <v>17</v>
      </c>
      <c r="B28" t="s">
        <v>13</v>
      </c>
      <c r="C28" t="s">
        <v>20</v>
      </c>
      <c r="D28" t="s">
        <v>21</v>
      </c>
      <c r="E28">
        <v>75</v>
      </c>
    </row>
    <row r="29" spans="1:5" x14ac:dyDescent="0.25">
      <c r="A29" t="s">
        <v>18</v>
      </c>
      <c r="B29" t="s">
        <v>13</v>
      </c>
      <c r="C29" t="s">
        <v>20</v>
      </c>
      <c r="D29" t="s">
        <v>21</v>
      </c>
      <c r="E29">
        <v>192</v>
      </c>
    </row>
    <row r="30" spans="1:5" x14ac:dyDescent="0.25">
      <c r="A30" t="s">
        <v>12</v>
      </c>
      <c r="B30" t="s">
        <v>19</v>
      </c>
      <c r="C30" t="s">
        <v>20</v>
      </c>
      <c r="D30" t="s">
        <v>21</v>
      </c>
      <c r="E30">
        <v>140</v>
      </c>
    </row>
    <row r="31" spans="1:5" x14ac:dyDescent="0.25">
      <c r="A31" t="s">
        <v>16</v>
      </c>
      <c r="B31" t="s">
        <v>19</v>
      </c>
      <c r="C31" t="s">
        <v>20</v>
      </c>
      <c r="D31" t="s">
        <v>21</v>
      </c>
      <c r="E31">
        <v>80</v>
      </c>
    </row>
    <row r="32" spans="1:5" x14ac:dyDescent="0.25">
      <c r="A32" t="s">
        <v>17</v>
      </c>
      <c r="B32" t="s">
        <v>19</v>
      </c>
      <c r="C32" t="s">
        <v>20</v>
      </c>
      <c r="D32" t="s">
        <v>21</v>
      </c>
      <c r="E32">
        <v>76</v>
      </c>
    </row>
    <row r="33" spans="1:5" x14ac:dyDescent="0.25">
      <c r="A33" t="s">
        <v>18</v>
      </c>
      <c r="B33" t="s">
        <v>19</v>
      </c>
      <c r="C33" t="s">
        <v>20</v>
      </c>
      <c r="D33" t="s">
        <v>21</v>
      </c>
      <c r="E33">
        <v>20</v>
      </c>
    </row>
  </sheetData>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1"/>
  <sheetViews>
    <sheetView tabSelected="1" zoomScale="80" zoomScaleNormal="80" workbookViewId="0">
      <selection activeCell="O37" sqref="O37"/>
    </sheetView>
  </sheetViews>
  <sheetFormatPr defaultRowHeight="15" x14ac:dyDescent="0.25"/>
  <cols>
    <col min="1" max="1" width="16.42578125" bestFit="1" customWidth="1"/>
    <col min="2" max="2" width="10.42578125" bestFit="1" customWidth="1"/>
  </cols>
  <sheetData>
    <row r="1" spans="1:3" x14ac:dyDescent="0.25">
      <c r="A1" s="1" t="s">
        <v>2</v>
      </c>
      <c r="B1" s="1" t="s">
        <v>3</v>
      </c>
      <c r="C1" s="1"/>
    </row>
    <row r="2" spans="1:3" x14ac:dyDescent="0.25">
      <c r="A2" t="s">
        <v>4</v>
      </c>
      <c r="B2">
        <v>49.69</v>
      </c>
    </row>
    <row r="3" spans="1:3" x14ac:dyDescent="0.25">
      <c r="A3" t="s">
        <v>4</v>
      </c>
      <c r="B3">
        <v>51.02</v>
      </c>
    </row>
    <row r="4" spans="1:3" x14ac:dyDescent="0.25">
      <c r="A4" t="s">
        <v>4</v>
      </c>
      <c r="B4">
        <v>41.57</v>
      </c>
    </row>
    <row r="5" spans="1:3" x14ac:dyDescent="0.25">
      <c r="A5" t="s">
        <v>4</v>
      </c>
      <c r="B5">
        <v>45.57</v>
      </c>
    </row>
    <row r="6" spans="1:3" x14ac:dyDescent="0.25">
      <c r="A6" t="s">
        <v>4</v>
      </c>
      <c r="B6">
        <v>39.380000000000003</v>
      </c>
    </row>
    <row r="7" spans="1:3" x14ac:dyDescent="0.25">
      <c r="A7" t="s">
        <v>4</v>
      </c>
      <c r="B7">
        <v>43.06</v>
      </c>
    </row>
    <row r="8" spans="1:3" x14ac:dyDescent="0.25">
      <c r="A8" t="s">
        <v>4</v>
      </c>
      <c r="B8">
        <v>55.68</v>
      </c>
    </row>
    <row r="9" spans="1:3" x14ac:dyDescent="0.25">
      <c r="A9" t="s">
        <v>4</v>
      </c>
      <c r="B9">
        <v>66.08</v>
      </c>
    </row>
    <row r="10" spans="1:3" x14ac:dyDescent="0.25">
      <c r="A10" t="s">
        <v>4</v>
      </c>
      <c r="B10">
        <v>56.01</v>
      </c>
    </row>
    <row r="11" spans="1:3" x14ac:dyDescent="0.25">
      <c r="A11" t="s">
        <v>4</v>
      </c>
      <c r="B11">
        <v>47.04</v>
      </c>
    </row>
    <row r="12" spans="1:3" x14ac:dyDescent="0.25">
      <c r="A12" t="s">
        <v>4</v>
      </c>
      <c r="B12">
        <v>51.48</v>
      </c>
    </row>
    <row r="13" spans="1:3" x14ac:dyDescent="0.25">
      <c r="A13" t="s">
        <v>4</v>
      </c>
      <c r="B13">
        <v>50.88</v>
      </c>
    </row>
    <row r="14" spans="1:3" x14ac:dyDescent="0.25">
      <c r="A14" t="s">
        <v>4</v>
      </c>
      <c r="B14">
        <v>53.37</v>
      </c>
    </row>
    <row r="15" spans="1:3" x14ac:dyDescent="0.25">
      <c r="A15" t="s">
        <v>4</v>
      </c>
      <c r="B15">
        <v>35.270000000000003</v>
      </c>
    </row>
    <row r="16" spans="1:3" x14ac:dyDescent="0.25">
      <c r="A16" t="s">
        <v>4</v>
      </c>
      <c r="B16">
        <v>45.25</v>
      </c>
    </row>
    <row r="17" spans="1:22" x14ac:dyDescent="0.25">
      <c r="A17" t="s">
        <v>4</v>
      </c>
      <c r="B17">
        <v>38.35</v>
      </c>
    </row>
    <row r="18" spans="1:22" x14ac:dyDescent="0.25">
      <c r="A18" t="s">
        <v>4</v>
      </c>
      <c r="B18">
        <v>50.47</v>
      </c>
    </row>
    <row r="19" spans="1:22" x14ac:dyDescent="0.25">
      <c r="A19" t="s">
        <v>4</v>
      </c>
      <c r="B19">
        <v>49.38</v>
      </c>
    </row>
    <row r="20" spans="1:22" x14ac:dyDescent="0.25">
      <c r="A20" t="s">
        <v>4</v>
      </c>
      <c r="B20">
        <v>41.64</v>
      </c>
    </row>
    <row r="21" spans="1:22" x14ac:dyDescent="0.25">
      <c r="A21" t="s">
        <v>4</v>
      </c>
      <c r="B21">
        <v>41.48</v>
      </c>
    </row>
    <row r="22" spans="1:22" x14ac:dyDescent="0.25">
      <c r="A22" t="s">
        <v>4</v>
      </c>
      <c r="B22">
        <v>45.79</v>
      </c>
    </row>
    <row r="23" spans="1:22" x14ac:dyDescent="0.25">
      <c r="A23" t="s">
        <v>4</v>
      </c>
      <c r="B23">
        <v>48.08</v>
      </c>
    </row>
    <row r="24" spans="1:22" x14ac:dyDescent="0.25">
      <c r="A24" t="s">
        <v>4</v>
      </c>
      <c r="B24">
        <v>57.29</v>
      </c>
    </row>
    <row r="25" spans="1:22" x14ac:dyDescent="0.25">
      <c r="A25" t="s">
        <v>4</v>
      </c>
      <c r="B25">
        <v>61.16</v>
      </c>
    </row>
    <row r="26" spans="1:22" x14ac:dyDescent="0.25">
      <c r="A26" t="s">
        <v>4</v>
      </c>
      <c r="B26">
        <v>48.84</v>
      </c>
      <c r="V26" s="11"/>
    </row>
    <row r="27" spans="1:22" x14ac:dyDescent="0.25">
      <c r="A27" t="s">
        <v>4</v>
      </c>
      <c r="B27">
        <v>62.21</v>
      </c>
    </row>
    <row r="28" spans="1:22" x14ac:dyDescent="0.25">
      <c r="A28" t="s">
        <v>4</v>
      </c>
      <c r="B28">
        <v>37.99</v>
      </c>
    </row>
    <row r="29" spans="1:22" x14ac:dyDescent="0.25">
      <c r="A29" t="s">
        <v>4</v>
      </c>
      <c r="B29">
        <v>40.57</v>
      </c>
    </row>
    <row r="30" spans="1:22" x14ac:dyDescent="0.25">
      <c r="A30" t="s">
        <v>4</v>
      </c>
      <c r="B30">
        <v>67.260000000000005</v>
      </c>
    </row>
    <row r="31" spans="1:22" x14ac:dyDescent="0.25">
      <c r="A31" t="s">
        <v>4</v>
      </c>
      <c r="B31">
        <v>48.45</v>
      </c>
    </row>
    <row r="32" spans="1:22" x14ac:dyDescent="0.25">
      <c r="A32" t="s">
        <v>5</v>
      </c>
      <c r="B32">
        <v>55.41</v>
      </c>
    </row>
    <row r="33" spans="1:2" x14ac:dyDescent="0.25">
      <c r="A33" t="s">
        <v>5</v>
      </c>
      <c r="B33">
        <v>40.08</v>
      </c>
    </row>
    <row r="34" spans="1:2" x14ac:dyDescent="0.25">
      <c r="A34" t="s">
        <v>5</v>
      </c>
      <c r="B34">
        <v>46.29</v>
      </c>
    </row>
    <row r="35" spans="1:2" x14ac:dyDescent="0.25">
      <c r="A35" t="s">
        <v>5</v>
      </c>
      <c r="B35">
        <v>29.83</v>
      </c>
    </row>
    <row r="36" spans="1:2" x14ac:dyDescent="0.25">
      <c r="A36" t="s">
        <v>5</v>
      </c>
      <c r="B36">
        <v>52.5</v>
      </c>
    </row>
    <row r="37" spans="1:2" x14ac:dyDescent="0.25">
      <c r="A37" t="s">
        <v>5</v>
      </c>
      <c r="B37">
        <v>37.369999999999997</v>
      </c>
    </row>
    <row r="38" spans="1:2" x14ac:dyDescent="0.25">
      <c r="A38" t="s">
        <v>5</v>
      </c>
      <c r="B38">
        <v>42.81</v>
      </c>
    </row>
    <row r="39" spans="1:2" x14ac:dyDescent="0.25">
      <c r="A39" t="s">
        <v>5</v>
      </c>
      <c r="B39">
        <v>51.35</v>
      </c>
    </row>
    <row r="40" spans="1:2" x14ac:dyDescent="0.25">
      <c r="A40" t="s">
        <v>5</v>
      </c>
      <c r="B40">
        <v>48.51</v>
      </c>
    </row>
    <row r="41" spans="1:2" x14ac:dyDescent="0.25">
      <c r="A41" t="s">
        <v>5</v>
      </c>
      <c r="B41">
        <v>44.02</v>
      </c>
    </row>
    <row r="42" spans="1:2" x14ac:dyDescent="0.25">
      <c r="A42" t="s">
        <v>5</v>
      </c>
      <c r="B42">
        <v>58</v>
      </c>
    </row>
    <row r="43" spans="1:2" x14ac:dyDescent="0.25">
      <c r="A43" t="s">
        <v>5</v>
      </c>
      <c r="B43">
        <v>45.42</v>
      </c>
    </row>
    <row r="44" spans="1:2" x14ac:dyDescent="0.25">
      <c r="A44" t="s">
        <v>5</v>
      </c>
      <c r="B44">
        <v>37.11</v>
      </c>
    </row>
    <row r="45" spans="1:2" x14ac:dyDescent="0.25">
      <c r="A45" t="s">
        <v>5</v>
      </c>
      <c r="B45">
        <v>39.270000000000003</v>
      </c>
    </row>
    <row r="46" spans="1:2" x14ac:dyDescent="0.25">
      <c r="A46" t="s">
        <v>5</v>
      </c>
      <c r="B46">
        <v>45.15</v>
      </c>
    </row>
    <row r="47" spans="1:2" x14ac:dyDescent="0.25">
      <c r="A47" t="s">
        <v>5</v>
      </c>
      <c r="B47">
        <v>51.14</v>
      </c>
    </row>
    <row r="48" spans="1:2" x14ac:dyDescent="0.25">
      <c r="A48" t="s">
        <v>5</v>
      </c>
      <c r="B48">
        <v>38.130000000000003</v>
      </c>
    </row>
    <row r="49" spans="1:2" x14ac:dyDescent="0.25">
      <c r="A49" t="s">
        <v>5</v>
      </c>
      <c r="B49">
        <v>36.479999999999997</v>
      </c>
    </row>
    <row r="50" spans="1:2" x14ac:dyDescent="0.25">
      <c r="A50" t="s">
        <v>5</v>
      </c>
      <c r="B50">
        <v>49.42</v>
      </c>
    </row>
    <row r="51" spans="1:2" x14ac:dyDescent="0.25">
      <c r="A51" t="s">
        <v>5</v>
      </c>
      <c r="B51">
        <v>61.95</v>
      </c>
    </row>
    <row r="52" spans="1:2" x14ac:dyDescent="0.25">
      <c r="A52" t="s">
        <v>5</v>
      </c>
      <c r="B52">
        <v>45.74</v>
      </c>
    </row>
    <row r="53" spans="1:2" x14ac:dyDescent="0.25">
      <c r="A53" t="s">
        <v>5</v>
      </c>
      <c r="B53">
        <v>56.97</v>
      </c>
    </row>
    <row r="54" spans="1:2" x14ac:dyDescent="0.25">
      <c r="A54" t="s">
        <v>5</v>
      </c>
      <c r="B54">
        <v>42.65</v>
      </c>
    </row>
    <row r="55" spans="1:2" x14ac:dyDescent="0.25">
      <c r="A55" t="s">
        <v>5</v>
      </c>
      <c r="B55">
        <v>40.03</v>
      </c>
    </row>
    <row r="56" spans="1:2" x14ac:dyDescent="0.25">
      <c r="A56" t="s">
        <v>5</v>
      </c>
      <c r="B56">
        <v>31.92</v>
      </c>
    </row>
    <row r="57" spans="1:2" x14ac:dyDescent="0.25">
      <c r="A57" t="s">
        <v>5</v>
      </c>
      <c r="B57">
        <v>42.74</v>
      </c>
    </row>
    <row r="58" spans="1:2" x14ac:dyDescent="0.25">
      <c r="A58" t="s">
        <v>5</v>
      </c>
      <c r="B58">
        <v>46.02</v>
      </c>
    </row>
    <row r="59" spans="1:2" x14ac:dyDescent="0.25">
      <c r="A59" t="s">
        <v>5</v>
      </c>
      <c r="B59">
        <v>39.020000000000003</v>
      </c>
    </row>
    <row r="60" spans="1:2" x14ac:dyDescent="0.25">
      <c r="A60" t="s">
        <v>5</v>
      </c>
      <c r="B60">
        <v>50.06</v>
      </c>
    </row>
    <row r="61" spans="1:2" x14ac:dyDescent="0.25">
      <c r="A61" t="s">
        <v>5</v>
      </c>
      <c r="B61">
        <v>34.42</v>
      </c>
    </row>
    <row r="62" spans="1:2" x14ac:dyDescent="0.25">
      <c r="A62" t="s">
        <v>6</v>
      </c>
      <c r="B62">
        <v>56.19</v>
      </c>
    </row>
    <row r="63" spans="1:2" x14ac:dyDescent="0.25">
      <c r="A63" t="s">
        <v>6</v>
      </c>
      <c r="B63">
        <v>48.36</v>
      </c>
    </row>
    <row r="64" spans="1:2" x14ac:dyDescent="0.25">
      <c r="A64" t="s">
        <v>6</v>
      </c>
      <c r="B64">
        <v>37.770000000000003</v>
      </c>
    </row>
    <row r="65" spans="1:2" x14ac:dyDescent="0.25">
      <c r="A65" t="s">
        <v>6</v>
      </c>
      <c r="B65">
        <v>42.75</v>
      </c>
    </row>
    <row r="66" spans="1:2" x14ac:dyDescent="0.25">
      <c r="A66" t="s">
        <v>6</v>
      </c>
      <c r="B66">
        <v>27.01</v>
      </c>
    </row>
    <row r="67" spans="1:2" x14ac:dyDescent="0.25">
      <c r="A67" t="s">
        <v>6</v>
      </c>
      <c r="B67">
        <v>43.1</v>
      </c>
    </row>
    <row r="68" spans="1:2" x14ac:dyDescent="0.25">
      <c r="A68" t="s">
        <v>6</v>
      </c>
      <c r="B68">
        <v>42.38</v>
      </c>
    </row>
    <row r="69" spans="1:2" x14ac:dyDescent="0.25">
      <c r="A69" t="s">
        <v>6</v>
      </c>
      <c r="B69">
        <v>29.86</v>
      </c>
    </row>
    <row r="70" spans="1:2" x14ac:dyDescent="0.25">
      <c r="A70" t="s">
        <v>6</v>
      </c>
      <c r="B70">
        <v>42.26</v>
      </c>
    </row>
    <row r="71" spans="1:2" x14ac:dyDescent="0.25">
      <c r="A71" t="s">
        <v>6</v>
      </c>
      <c r="B71">
        <v>58.14</v>
      </c>
    </row>
    <row r="72" spans="1:2" x14ac:dyDescent="0.25">
      <c r="A72" t="s">
        <v>6</v>
      </c>
      <c r="B72">
        <v>32.229999999999997</v>
      </c>
    </row>
    <row r="73" spans="1:2" x14ac:dyDescent="0.25">
      <c r="A73" t="s">
        <v>6</v>
      </c>
      <c r="B73">
        <v>38.39</v>
      </c>
    </row>
    <row r="74" spans="1:2" x14ac:dyDescent="0.25">
      <c r="A74" t="s">
        <v>6</v>
      </c>
      <c r="B74">
        <v>52.57</v>
      </c>
    </row>
    <row r="75" spans="1:2" x14ac:dyDescent="0.25">
      <c r="A75" t="s">
        <v>6</v>
      </c>
      <c r="B75">
        <v>53.92</v>
      </c>
    </row>
    <row r="76" spans="1:2" x14ac:dyDescent="0.25">
      <c r="A76" t="s">
        <v>6</v>
      </c>
      <c r="B76">
        <v>42.3</v>
      </c>
    </row>
    <row r="77" spans="1:2" x14ac:dyDescent="0.25">
      <c r="A77" t="s">
        <v>6</v>
      </c>
      <c r="B77">
        <v>46.41</v>
      </c>
    </row>
    <row r="78" spans="1:2" x14ac:dyDescent="0.25">
      <c r="A78" t="s">
        <v>6</v>
      </c>
      <c r="B78">
        <v>44.57</v>
      </c>
    </row>
    <row r="79" spans="1:2" x14ac:dyDescent="0.25">
      <c r="A79" t="s">
        <v>6</v>
      </c>
      <c r="B79">
        <v>48.97</v>
      </c>
    </row>
    <row r="80" spans="1:2" x14ac:dyDescent="0.25">
      <c r="A80" t="s">
        <v>6</v>
      </c>
      <c r="B80">
        <v>40.17</v>
      </c>
    </row>
    <row r="81" spans="1:2" x14ac:dyDescent="0.25">
      <c r="A81" t="s">
        <v>6</v>
      </c>
      <c r="B81">
        <v>41.37</v>
      </c>
    </row>
    <row r="82" spans="1:2" x14ac:dyDescent="0.25">
      <c r="A82" t="s">
        <v>6</v>
      </c>
      <c r="B82">
        <v>38.65</v>
      </c>
    </row>
    <row r="83" spans="1:2" x14ac:dyDescent="0.25">
      <c r="A83" t="s">
        <v>6</v>
      </c>
      <c r="B83">
        <v>35.1</v>
      </c>
    </row>
    <row r="84" spans="1:2" x14ac:dyDescent="0.25">
      <c r="A84" t="s">
        <v>6</v>
      </c>
      <c r="B84">
        <v>48.23</v>
      </c>
    </row>
    <row r="85" spans="1:2" x14ac:dyDescent="0.25">
      <c r="A85" t="s">
        <v>6</v>
      </c>
      <c r="B85">
        <v>33.17</v>
      </c>
    </row>
    <row r="86" spans="1:2" x14ac:dyDescent="0.25">
      <c r="A86" t="s">
        <v>6</v>
      </c>
      <c r="B86">
        <v>38.42</v>
      </c>
    </row>
    <row r="87" spans="1:2" x14ac:dyDescent="0.25">
      <c r="A87" t="s">
        <v>6</v>
      </c>
      <c r="B87">
        <v>26.01</v>
      </c>
    </row>
    <row r="88" spans="1:2" x14ac:dyDescent="0.25">
      <c r="A88" t="s">
        <v>6</v>
      </c>
      <c r="B88">
        <v>50.01</v>
      </c>
    </row>
    <row r="89" spans="1:2" x14ac:dyDescent="0.25">
      <c r="A89" t="s">
        <v>6</v>
      </c>
      <c r="B89">
        <v>42.63</v>
      </c>
    </row>
    <row r="90" spans="1:2" x14ac:dyDescent="0.25">
      <c r="A90" t="s">
        <v>6</v>
      </c>
      <c r="B90">
        <v>46.97</v>
      </c>
    </row>
    <row r="91" spans="1:2" x14ac:dyDescent="0.25">
      <c r="A91" t="s">
        <v>6</v>
      </c>
      <c r="B91">
        <v>41.57</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
  <sheetViews>
    <sheetView workbookViewId="0">
      <selection activeCell="H8" sqref="H8"/>
    </sheetView>
  </sheetViews>
  <sheetFormatPr defaultRowHeight="15" x14ac:dyDescent="0.25"/>
  <cols>
    <col min="16" max="25" width="5.5703125" customWidth="1"/>
  </cols>
  <sheetData>
    <row r="1" spans="1:25" x14ac:dyDescent="0.25">
      <c r="A1" s="1" t="s">
        <v>0</v>
      </c>
      <c r="B1" s="1" t="s">
        <v>26</v>
      </c>
      <c r="C1" s="1" t="s">
        <v>27</v>
      </c>
      <c r="D1" s="1" t="s">
        <v>28</v>
      </c>
      <c r="E1" s="1" t="s">
        <v>29</v>
      </c>
      <c r="O1" s="1" t="s">
        <v>1</v>
      </c>
      <c r="P1" s="1" t="s">
        <v>776</v>
      </c>
      <c r="Q1" s="1" t="s">
        <v>777</v>
      </c>
      <c r="R1" s="1" t="s">
        <v>778</v>
      </c>
      <c r="S1" s="1" t="s">
        <v>30</v>
      </c>
      <c r="T1" s="1" t="s">
        <v>31</v>
      </c>
      <c r="U1" s="1" t="s">
        <v>32</v>
      </c>
      <c r="V1" s="1" t="s">
        <v>33</v>
      </c>
      <c r="W1" s="1" t="s">
        <v>34</v>
      </c>
      <c r="X1" s="1" t="s">
        <v>35</v>
      </c>
      <c r="Y1" s="1" t="s">
        <v>36</v>
      </c>
    </row>
    <row r="2" spans="1:25" x14ac:dyDescent="0.25">
      <c r="A2">
        <v>0</v>
      </c>
      <c r="B2">
        <v>23.8</v>
      </c>
      <c r="C2">
        <v>24</v>
      </c>
      <c r="D2">
        <v>24.6</v>
      </c>
      <c r="E2">
        <v>24.8</v>
      </c>
      <c r="O2" s="1">
        <v>28</v>
      </c>
      <c r="P2">
        <v>23.8</v>
      </c>
      <c r="Q2">
        <v>22.6</v>
      </c>
      <c r="R2">
        <v>22.2</v>
      </c>
      <c r="S2">
        <v>21.2</v>
      </c>
      <c r="T2">
        <v>18.399999999999999</v>
      </c>
      <c r="U2">
        <v>13.6</v>
      </c>
      <c r="V2">
        <v>9.8000000000000007</v>
      </c>
      <c r="W2">
        <v>6</v>
      </c>
      <c r="X2">
        <v>5.8</v>
      </c>
      <c r="Y2">
        <v>5.6</v>
      </c>
    </row>
    <row r="3" spans="1:25" x14ac:dyDescent="0.25">
      <c r="A3">
        <v>1</v>
      </c>
      <c r="B3">
        <v>22.6</v>
      </c>
      <c r="C3">
        <v>22.4</v>
      </c>
      <c r="D3">
        <v>22.9</v>
      </c>
      <c r="E3">
        <v>23.2</v>
      </c>
      <c r="O3" s="1">
        <v>29</v>
      </c>
      <c r="P3">
        <v>24</v>
      </c>
      <c r="Q3">
        <v>22.4</v>
      </c>
      <c r="R3">
        <v>22.1</v>
      </c>
      <c r="S3">
        <v>21.8</v>
      </c>
      <c r="T3">
        <v>19.3</v>
      </c>
      <c r="U3">
        <v>14.4</v>
      </c>
      <c r="V3">
        <v>9.9</v>
      </c>
      <c r="W3">
        <v>6</v>
      </c>
      <c r="X3">
        <v>5.9</v>
      </c>
      <c r="Y3">
        <v>5.6</v>
      </c>
    </row>
    <row r="4" spans="1:25" x14ac:dyDescent="0.25">
      <c r="A4">
        <v>2</v>
      </c>
      <c r="B4">
        <v>22.2</v>
      </c>
      <c r="C4">
        <v>22.1</v>
      </c>
      <c r="D4">
        <v>22.1</v>
      </c>
      <c r="E4">
        <v>22.2</v>
      </c>
      <c r="O4" s="1">
        <v>30</v>
      </c>
      <c r="P4">
        <v>24.6</v>
      </c>
      <c r="Q4">
        <v>22.9</v>
      </c>
      <c r="R4">
        <v>22.1</v>
      </c>
      <c r="S4">
        <v>21</v>
      </c>
      <c r="T4">
        <v>19</v>
      </c>
      <c r="U4">
        <v>14.2</v>
      </c>
      <c r="V4">
        <v>10.4</v>
      </c>
      <c r="W4">
        <v>6.3</v>
      </c>
      <c r="X4">
        <v>6</v>
      </c>
      <c r="Y4">
        <v>5.5</v>
      </c>
    </row>
    <row r="5" spans="1:25" x14ac:dyDescent="0.25">
      <c r="A5">
        <v>3</v>
      </c>
      <c r="B5">
        <v>21.2</v>
      </c>
      <c r="C5">
        <v>21.8</v>
      </c>
      <c r="D5">
        <v>21</v>
      </c>
      <c r="E5">
        <v>21.2</v>
      </c>
      <c r="O5" s="1">
        <v>31</v>
      </c>
      <c r="P5">
        <v>24.8</v>
      </c>
      <c r="Q5">
        <v>23.2</v>
      </c>
      <c r="R5">
        <v>22.2</v>
      </c>
      <c r="S5">
        <v>21.2</v>
      </c>
      <c r="T5">
        <v>18.8</v>
      </c>
      <c r="U5">
        <v>13.8</v>
      </c>
      <c r="V5">
        <v>9.6</v>
      </c>
      <c r="W5">
        <v>6.3</v>
      </c>
      <c r="X5">
        <v>5.8</v>
      </c>
      <c r="Y5">
        <v>5.6</v>
      </c>
    </row>
    <row r="6" spans="1:25" x14ac:dyDescent="0.25">
      <c r="A6">
        <v>4</v>
      </c>
      <c r="B6">
        <v>18.399999999999999</v>
      </c>
      <c r="C6">
        <v>19.3</v>
      </c>
      <c r="D6">
        <v>19</v>
      </c>
      <c r="E6">
        <v>18.8</v>
      </c>
    </row>
    <row r="7" spans="1:25" x14ac:dyDescent="0.25">
      <c r="A7">
        <v>5</v>
      </c>
      <c r="B7">
        <v>13.6</v>
      </c>
      <c r="C7">
        <v>14.4</v>
      </c>
      <c r="D7">
        <v>14.2</v>
      </c>
      <c r="E7">
        <v>13.8</v>
      </c>
    </row>
    <row r="8" spans="1:25" x14ac:dyDescent="0.25">
      <c r="A8">
        <v>6</v>
      </c>
      <c r="B8">
        <v>9.8000000000000007</v>
      </c>
      <c r="C8">
        <v>9.9</v>
      </c>
      <c r="D8">
        <v>10.4</v>
      </c>
      <c r="E8">
        <v>9.6</v>
      </c>
    </row>
    <row r="9" spans="1:25" x14ac:dyDescent="0.25">
      <c r="A9">
        <v>9</v>
      </c>
      <c r="B9">
        <v>6</v>
      </c>
      <c r="C9">
        <v>6</v>
      </c>
      <c r="D9">
        <v>6.3</v>
      </c>
      <c r="E9">
        <v>6.3</v>
      </c>
    </row>
    <row r="10" spans="1:25" x14ac:dyDescent="0.25">
      <c r="A10">
        <v>12</v>
      </c>
      <c r="B10">
        <v>5.8</v>
      </c>
      <c r="C10">
        <v>5.9</v>
      </c>
      <c r="D10">
        <v>6</v>
      </c>
      <c r="E10">
        <v>5.8</v>
      </c>
    </row>
    <row r="11" spans="1:25" x14ac:dyDescent="0.25">
      <c r="A11">
        <v>15.5</v>
      </c>
      <c r="B11">
        <v>5.6</v>
      </c>
      <c r="C11">
        <v>5.6</v>
      </c>
      <c r="D11">
        <v>5.5</v>
      </c>
      <c r="E11">
        <v>5.6</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60"/>
  <sheetViews>
    <sheetView topLeftCell="A10" zoomScaleNormal="100" workbookViewId="0">
      <selection activeCell="L44" sqref="L44"/>
    </sheetView>
  </sheetViews>
  <sheetFormatPr defaultRowHeight="15" x14ac:dyDescent="0.25"/>
  <cols>
    <col min="1" max="1" width="10.28515625" bestFit="1" customWidth="1"/>
    <col min="2" max="2" width="32.28515625" bestFit="1" customWidth="1"/>
    <col min="3" max="3" width="12" bestFit="1" customWidth="1"/>
    <col min="4" max="4" width="14.5703125" bestFit="1" customWidth="1"/>
    <col min="5" max="5" width="14.85546875" bestFit="1" customWidth="1"/>
    <col min="6" max="6" width="17.5703125" bestFit="1" customWidth="1"/>
    <col min="7" max="7" width="9.85546875" bestFit="1" customWidth="1"/>
    <col min="8" max="8" width="11.5703125" bestFit="1" customWidth="1"/>
  </cols>
  <sheetData>
    <row r="1" spans="1:8" s="1" customFormat="1" x14ac:dyDescent="0.25">
      <c r="A1" s="1" t="s">
        <v>37</v>
      </c>
      <c r="B1" s="1" t="s">
        <v>38</v>
      </c>
      <c r="C1" s="1" t="s">
        <v>39</v>
      </c>
      <c r="D1" s="1" t="s">
        <v>40</v>
      </c>
      <c r="E1" s="1" t="s">
        <v>41</v>
      </c>
      <c r="F1" s="1" t="s">
        <v>42</v>
      </c>
      <c r="G1" s="1" t="s">
        <v>43</v>
      </c>
      <c r="H1" s="1" t="s">
        <v>44</v>
      </c>
    </row>
    <row r="2" spans="1:8" x14ac:dyDescent="0.25">
      <c r="A2">
        <v>1</v>
      </c>
      <c r="B2" t="s">
        <v>45</v>
      </c>
      <c r="C2">
        <v>70</v>
      </c>
      <c r="D2">
        <v>0.47199999999999998</v>
      </c>
      <c r="E2" t="s">
        <v>46</v>
      </c>
      <c r="F2" t="s">
        <v>47</v>
      </c>
      <c r="G2" t="s">
        <v>48</v>
      </c>
      <c r="H2" t="s">
        <v>49</v>
      </c>
    </row>
    <row r="3" spans="1:8" x14ac:dyDescent="0.25">
      <c r="A3">
        <v>2</v>
      </c>
      <c r="B3" t="s">
        <v>50</v>
      </c>
      <c r="C3">
        <v>34</v>
      </c>
      <c r="D3">
        <v>0.22800000000000001</v>
      </c>
      <c r="E3" t="s">
        <v>46</v>
      </c>
      <c r="F3" t="s">
        <v>47</v>
      </c>
      <c r="G3" t="s">
        <v>48</v>
      </c>
      <c r="H3" t="s">
        <v>49</v>
      </c>
    </row>
    <row r="4" spans="1:8" x14ac:dyDescent="0.25">
      <c r="A4">
        <v>3</v>
      </c>
      <c r="B4" t="s">
        <v>51</v>
      </c>
      <c r="C4">
        <v>116.4</v>
      </c>
      <c r="D4">
        <v>0.75</v>
      </c>
      <c r="E4">
        <v>34.85</v>
      </c>
      <c r="F4" t="s">
        <v>47</v>
      </c>
      <c r="G4" t="s">
        <v>48</v>
      </c>
      <c r="H4" t="s">
        <v>49</v>
      </c>
    </row>
    <row r="5" spans="1:8" x14ac:dyDescent="0.25">
      <c r="A5">
        <v>4</v>
      </c>
      <c r="B5" t="s">
        <v>52</v>
      </c>
      <c r="C5">
        <v>26.1</v>
      </c>
      <c r="D5">
        <v>8.5999999999999993E-2</v>
      </c>
      <c r="E5">
        <v>34.700000000000003</v>
      </c>
      <c r="F5" t="s">
        <v>47</v>
      </c>
      <c r="G5" t="s">
        <v>48</v>
      </c>
      <c r="H5" t="s">
        <v>49</v>
      </c>
    </row>
    <row r="6" spans="1:8" x14ac:dyDescent="0.25">
      <c r="A6">
        <v>5</v>
      </c>
      <c r="B6" t="s">
        <v>53</v>
      </c>
      <c r="C6">
        <v>6.9</v>
      </c>
      <c r="D6">
        <v>4.3999999999999997E-2</v>
      </c>
      <c r="E6">
        <v>30.8</v>
      </c>
      <c r="F6" t="s">
        <v>47</v>
      </c>
      <c r="G6" t="s">
        <v>48</v>
      </c>
      <c r="H6" t="s">
        <v>49</v>
      </c>
    </row>
    <row r="7" spans="1:8" x14ac:dyDescent="0.25">
      <c r="A7">
        <v>6</v>
      </c>
      <c r="B7" t="s">
        <v>53</v>
      </c>
      <c r="C7">
        <v>6.9</v>
      </c>
      <c r="D7">
        <v>4.2999999999999997E-2</v>
      </c>
      <c r="E7">
        <v>30.95</v>
      </c>
      <c r="F7" t="s">
        <v>47</v>
      </c>
      <c r="G7" t="s">
        <v>48</v>
      </c>
      <c r="H7" t="s">
        <v>49</v>
      </c>
    </row>
    <row r="8" spans="1:8" x14ac:dyDescent="0.25">
      <c r="A8">
        <v>7</v>
      </c>
      <c r="B8" t="s">
        <v>54</v>
      </c>
      <c r="C8">
        <v>101.9</v>
      </c>
      <c r="D8">
        <v>0.40600000000000003</v>
      </c>
      <c r="E8" t="s">
        <v>46</v>
      </c>
      <c r="F8" t="s">
        <v>47</v>
      </c>
      <c r="G8" t="s">
        <v>48</v>
      </c>
      <c r="H8" t="s">
        <v>49</v>
      </c>
    </row>
    <row r="9" spans="1:8" x14ac:dyDescent="0.25">
      <c r="A9">
        <v>8</v>
      </c>
      <c r="B9" t="s">
        <v>55</v>
      </c>
      <c r="C9">
        <v>133</v>
      </c>
      <c r="D9">
        <v>0.35799999999999998</v>
      </c>
      <c r="E9" t="s">
        <v>46</v>
      </c>
      <c r="F9" t="s">
        <v>47</v>
      </c>
      <c r="G9" t="s">
        <v>48</v>
      </c>
      <c r="H9" t="s">
        <v>49</v>
      </c>
    </row>
    <row r="10" spans="1:8" x14ac:dyDescent="0.25">
      <c r="A10">
        <v>9</v>
      </c>
      <c r="B10" t="s">
        <v>55</v>
      </c>
      <c r="C10">
        <v>116.4</v>
      </c>
      <c r="D10">
        <v>0.38</v>
      </c>
      <c r="E10">
        <v>35.15</v>
      </c>
      <c r="F10" t="s">
        <v>47</v>
      </c>
      <c r="G10" t="s">
        <v>48</v>
      </c>
      <c r="H10" t="s">
        <v>49</v>
      </c>
    </row>
    <row r="11" spans="1:8" x14ac:dyDescent="0.25">
      <c r="A11">
        <v>10</v>
      </c>
      <c r="B11" t="s">
        <v>56</v>
      </c>
      <c r="C11">
        <v>77.7</v>
      </c>
      <c r="D11">
        <v>0.40300000000000002</v>
      </c>
      <c r="E11">
        <v>32.5</v>
      </c>
      <c r="F11" t="s">
        <v>47</v>
      </c>
      <c r="G11" t="s">
        <v>48</v>
      </c>
      <c r="H11" t="s">
        <v>49</v>
      </c>
    </row>
    <row r="12" spans="1:8" x14ac:dyDescent="0.25">
      <c r="A12">
        <v>11</v>
      </c>
      <c r="B12" t="s">
        <v>57</v>
      </c>
      <c r="C12">
        <v>10.3</v>
      </c>
      <c r="D12">
        <v>0.15</v>
      </c>
      <c r="E12">
        <v>33</v>
      </c>
      <c r="F12" t="s">
        <v>47</v>
      </c>
      <c r="G12" t="s">
        <v>48</v>
      </c>
      <c r="H12" t="s">
        <v>49</v>
      </c>
    </row>
    <row r="13" spans="1:8" x14ac:dyDescent="0.25">
      <c r="A13">
        <v>12</v>
      </c>
      <c r="B13" t="s">
        <v>58</v>
      </c>
      <c r="C13">
        <v>44.6</v>
      </c>
      <c r="D13">
        <v>0.23300000000000001</v>
      </c>
      <c r="E13">
        <v>32.5</v>
      </c>
      <c r="F13" t="s">
        <v>47</v>
      </c>
      <c r="G13" t="s">
        <v>48</v>
      </c>
      <c r="H13" t="s">
        <v>49</v>
      </c>
    </row>
    <row r="14" spans="1:8" x14ac:dyDescent="0.25">
      <c r="A14">
        <v>13</v>
      </c>
      <c r="B14" t="s">
        <v>58</v>
      </c>
      <c r="C14">
        <v>44.6</v>
      </c>
      <c r="D14">
        <v>0.315</v>
      </c>
      <c r="E14">
        <v>31.05</v>
      </c>
      <c r="F14" t="s">
        <v>47</v>
      </c>
      <c r="G14" t="s">
        <v>48</v>
      </c>
      <c r="H14" t="s">
        <v>49</v>
      </c>
    </row>
    <row r="15" spans="1:8" x14ac:dyDescent="0.25">
      <c r="A15">
        <v>14</v>
      </c>
      <c r="B15" t="s">
        <v>59</v>
      </c>
      <c r="C15">
        <v>11.9</v>
      </c>
      <c r="D15">
        <v>0.158</v>
      </c>
      <c r="E15" t="s">
        <v>46</v>
      </c>
      <c r="F15" t="s">
        <v>47</v>
      </c>
      <c r="G15" t="s">
        <v>48</v>
      </c>
      <c r="H15" t="s">
        <v>49</v>
      </c>
    </row>
    <row r="16" spans="1:8" x14ac:dyDescent="0.25">
      <c r="A16">
        <v>15</v>
      </c>
      <c r="B16" t="s">
        <v>60</v>
      </c>
      <c r="C16">
        <v>44</v>
      </c>
      <c r="D16">
        <v>0.24199999999999999</v>
      </c>
      <c r="E16">
        <v>33.1</v>
      </c>
      <c r="F16" t="s">
        <v>47</v>
      </c>
      <c r="G16" t="s">
        <v>48</v>
      </c>
      <c r="H16" t="s">
        <v>49</v>
      </c>
    </row>
    <row r="17" spans="1:8" x14ac:dyDescent="0.25">
      <c r="A17">
        <v>16</v>
      </c>
      <c r="B17" t="s">
        <v>60</v>
      </c>
      <c r="C17">
        <v>44</v>
      </c>
      <c r="D17">
        <v>0.24299999999999999</v>
      </c>
      <c r="E17">
        <v>30.95</v>
      </c>
      <c r="F17" t="s">
        <v>47</v>
      </c>
      <c r="G17" t="s">
        <v>48</v>
      </c>
      <c r="H17" t="s">
        <v>49</v>
      </c>
    </row>
    <row r="18" spans="1:8" x14ac:dyDescent="0.25">
      <c r="A18">
        <v>17</v>
      </c>
      <c r="B18" t="s">
        <v>61</v>
      </c>
      <c r="C18">
        <v>44.4</v>
      </c>
      <c r="D18">
        <v>0.247</v>
      </c>
      <c r="E18" t="s">
        <v>46</v>
      </c>
      <c r="F18" t="s">
        <v>47</v>
      </c>
      <c r="G18" t="s">
        <v>48</v>
      </c>
      <c r="H18" t="s">
        <v>49</v>
      </c>
    </row>
    <row r="19" spans="1:8" x14ac:dyDescent="0.25">
      <c r="A19">
        <v>18</v>
      </c>
      <c r="B19" t="s">
        <v>62</v>
      </c>
      <c r="C19">
        <v>530</v>
      </c>
      <c r="D19">
        <v>0.68100000000000005</v>
      </c>
      <c r="E19">
        <v>32.200000000000003</v>
      </c>
      <c r="F19" t="s">
        <v>47</v>
      </c>
      <c r="G19" t="s">
        <v>63</v>
      </c>
      <c r="H19" t="s">
        <v>49</v>
      </c>
    </row>
    <row r="20" spans="1:8" x14ac:dyDescent="0.25">
      <c r="A20">
        <v>19</v>
      </c>
      <c r="B20" t="s">
        <v>62</v>
      </c>
      <c r="C20">
        <v>427.6</v>
      </c>
      <c r="D20">
        <v>0.57299999999999995</v>
      </c>
      <c r="E20">
        <v>32.35</v>
      </c>
      <c r="F20" t="s">
        <v>47</v>
      </c>
      <c r="G20" t="s">
        <v>63</v>
      </c>
      <c r="H20" t="s">
        <v>49</v>
      </c>
    </row>
    <row r="21" spans="1:8" x14ac:dyDescent="0.25">
      <c r="A21">
        <v>20</v>
      </c>
      <c r="B21" t="s">
        <v>64</v>
      </c>
      <c r="C21">
        <v>790</v>
      </c>
      <c r="D21">
        <v>1.456</v>
      </c>
      <c r="E21" t="s">
        <v>46</v>
      </c>
      <c r="F21" t="s">
        <v>47</v>
      </c>
      <c r="G21" t="s">
        <v>48</v>
      </c>
      <c r="H21" t="s">
        <v>49</v>
      </c>
    </row>
    <row r="22" spans="1:8" x14ac:dyDescent="0.25">
      <c r="A22">
        <v>21</v>
      </c>
      <c r="B22" t="s">
        <v>64</v>
      </c>
      <c r="C22">
        <v>650</v>
      </c>
      <c r="D22">
        <v>0.72899999999999998</v>
      </c>
      <c r="E22">
        <v>33.15</v>
      </c>
      <c r="F22" t="s">
        <v>47</v>
      </c>
      <c r="G22" t="s">
        <v>48</v>
      </c>
      <c r="H22" t="s">
        <v>49</v>
      </c>
    </row>
    <row r="23" spans="1:8" x14ac:dyDescent="0.25">
      <c r="A23">
        <v>22</v>
      </c>
      <c r="B23" t="s">
        <v>65</v>
      </c>
      <c r="C23">
        <v>325000</v>
      </c>
      <c r="D23">
        <v>286.84699999999998</v>
      </c>
      <c r="E23">
        <v>38.75</v>
      </c>
      <c r="F23" t="s">
        <v>66</v>
      </c>
      <c r="G23" t="s">
        <v>67</v>
      </c>
      <c r="H23" t="s">
        <v>49</v>
      </c>
    </row>
    <row r="24" spans="1:8" x14ac:dyDescent="0.25">
      <c r="A24">
        <v>23</v>
      </c>
      <c r="B24" t="s">
        <v>68</v>
      </c>
      <c r="C24">
        <v>350000</v>
      </c>
      <c r="D24">
        <v>318.43200000000002</v>
      </c>
      <c r="E24">
        <v>38.6</v>
      </c>
      <c r="F24" t="s">
        <v>66</v>
      </c>
      <c r="G24" t="s">
        <v>67</v>
      </c>
      <c r="H24" t="s">
        <v>49</v>
      </c>
    </row>
    <row r="25" spans="1:8" x14ac:dyDescent="0.25">
      <c r="A25">
        <v>24</v>
      </c>
      <c r="B25" t="s">
        <v>69</v>
      </c>
      <c r="C25">
        <v>37800</v>
      </c>
      <c r="D25">
        <v>59.036000000000001</v>
      </c>
      <c r="E25" t="s">
        <v>46</v>
      </c>
      <c r="F25" t="s">
        <v>66</v>
      </c>
      <c r="G25" t="s">
        <v>67</v>
      </c>
      <c r="H25" t="s">
        <v>49</v>
      </c>
    </row>
    <row r="26" spans="1:8" x14ac:dyDescent="0.25">
      <c r="A26">
        <v>25</v>
      </c>
      <c r="B26" t="s">
        <v>69</v>
      </c>
      <c r="C26">
        <v>34779.300000000003</v>
      </c>
      <c r="D26">
        <v>50.972999999999999</v>
      </c>
      <c r="E26">
        <v>38.15</v>
      </c>
      <c r="F26" t="s">
        <v>66</v>
      </c>
      <c r="G26" t="s">
        <v>67</v>
      </c>
      <c r="H26" t="s">
        <v>49</v>
      </c>
    </row>
    <row r="27" spans="1:8" x14ac:dyDescent="0.25">
      <c r="A27">
        <v>26</v>
      </c>
      <c r="B27" t="s">
        <v>70</v>
      </c>
      <c r="C27">
        <v>347000</v>
      </c>
      <c r="D27">
        <v>306.77</v>
      </c>
      <c r="E27">
        <v>38.15</v>
      </c>
      <c r="F27" t="s">
        <v>66</v>
      </c>
      <c r="G27" t="s">
        <v>67</v>
      </c>
      <c r="H27" t="s">
        <v>49</v>
      </c>
    </row>
    <row r="28" spans="1:8" x14ac:dyDescent="0.25">
      <c r="A28">
        <v>27</v>
      </c>
      <c r="B28" t="s">
        <v>71</v>
      </c>
      <c r="C28">
        <v>407000</v>
      </c>
      <c r="D28">
        <v>224.744</v>
      </c>
      <c r="E28">
        <v>38.130000000000003</v>
      </c>
      <c r="F28" t="s">
        <v>66</v>
      </c>
      <c r="G28" t="s">
        <v>67</v>
      </c>
      <c r="H28" t="s">
        <v>49</v>
      </c>
    </row>
    <row r="29" spans="1:8" x14ac:dyDescent="0.25">
      <c r="A29">
        <v>28</v>
      </c>
      <c r="B29" t="s">
        <v>71</v>
      </c>
      <c r="C29">
        <v>407000</v>
      </c>
      <c r="D29">
        <v>224.779</v>
      </c>
      <c r="E29">
        <v>37.65</v>
      </c>
      <c r="F29" t="s">
        <v>66</v>
      </c>
      <c r="G29" t="s">
        <v>67</v>
      </c>
      <c r="H29" t="s">
        <v>49</v>
      </c>
    </row>
    <row r="30" spans="1:8" x14ac:dyDescent="0.25">
      <c r="A30">
        <v>29</v>
      </c>
      <c r="B30" t="s">
        <v>72</v>
      </c>
      <c r="C30">
        <v>19000</v>
      </c>
      <c r="D30">
        <v>41.543999999999997</v>
      </c>
      <c r="E30" t="s">
        <v>46</v>
      </c>
      <c r="F30" t="s">
        <v>66</v>
      </c>
      <c r="G30" t="s">
        <v>67</v>
      </c>
      <c r="H30" t="s">
        <v>49</v>
      </c>
    </row>
    <row r="31" spans="1:8" x14ac:dyDescent="0.25">
      <c r="A31">
        <v>30</v>
      </c>
      <c r="B31" t="s">
        <v>72</v>
      </c>
      <c r="C31">
        <v>21500</v>
      </c>
      <c r="D31">
        <v>46.347000000000001</v>
      </c>
      <c r="E31">
        <v>38.15</v>
      </c>
      <c r="F31" t="s">
        <v>66</v>
      </c>
      <c r="G31" t="s">
        <v>67</v>
      </c>
      <c r="H31" t="s">
        <v>49</v>
      </c>
    </row>
    <row r="32" spans="1:8" x14ac:dyDescent="0.25">
      <c r="A32">
        <v>31</v>
      </c>
      <c r="B32" t="s">
        <v>73</v>
      </c>
      <c r="C32">
        <v>58000</v>
      </c>
      <c r="D32">
        <v>90.582999999999998</v>
      </c>
      <c r="E32" t="s">
        <v>46</v>
      </c>
      <c r="F32" t="s">
        <v>66</v>
      </c>
      <c r="G32" t="s">
        <v>67</v>
      </c>
      <c r="H32" t="s">
        <v>49</v>
      </c>
    </row>
    <row r="33" spans="1:8" x14ac:dyDescent="0.25">
      <c r="A33">
        <v>32</v>
      </c>
      <c r="B33" t="s">
        <v>73</v>
      </c>
      <c r="C33">
        <v>67000</v>
      </c>
      <c r="D33">
        <v>112.43</v>
      </c>
      <c r="E33">
        <v>35.35</v>
      </c>
      <c r="F33" t="s">
        <v>66</v>
      </c>
      <c r="G33" t="s">
        <v>67</v>
      </c>
      <c r="H33" t="s">
        <v>49</v>
      </c>
    </row>
    <row r="34" spans="1:8" x14ac:dyDescent="0.25">
      <c r="A34">
        <v>33</v>
      </c>
      <c r="B34" t="s">
        <v>74</v>
      </c>
      <c r="C34">
        <v>140000</v>
      </c>
      <c r="D34">
        <v>156.178</v>
      </c>
      <c r="E34" t="s">
        <v>46</v>
      </c>
      <c r="F34" t="s">
        <v>66</v>
      </c>
      <c r="G34" t="s">
        <v>67</v>
      </c>
      <c r="H34" t="s">
        <v>49</v>
      </c>
    </row>
    <row r="35" spans="1:8" x14ac:dyDescent="0.25">
      <c r="A35">
        <v>34</v>
      </c>
      <c r="B35" t="s">
        <v>74</v>
      </c>
      <c r="C35">
        <v>196500</v>
      </c>
      <c r="D35">
        <v>230.07300000000001</v>
      </c>
      <c r="E35">
        <v>38.15</v>
      </c>
      <c r="F35" t="s">
        <v>66</v>
      </c>
      <c r="G35" t="s">
        <v>67</v>
      </c>
      <c r="H35" t="s">
        <v>49</v>
      </c>
    </row>
    <row r="36" spans="1:8" x14ac:dyDescent="0.25">
      <c r="A36">
        <v>35</v>
      </c>
      <c r="B36" t="s">
        <v>75</v>
      </c>
      <c r="C36">
        <v>17100</v>
      </c>
      <c r="D36">
        <v>25.658000000000001</v>
      </c>
      <c r="E36" t="s">
        <v>46</v>
      </c>
      <c r="F36" t="s">
        <v>66</v>
      </c>
      <c r="G36" t="s">
        <v>67</v>
      </c>
      <c r="H36" t="s">
        <v>49</v>
      </c>
    </row>
    <row r="37" spans="1:8" x14ac:dyDescent="0.25">
      <c r="A37">
        <v>36</v>
      </c>
      <c r="B37" t="s">
        <v>76</v>
      </c>
      <c r="C37" s="5">
        <v>100000</v>
      </c>
      <c r="D37">
        <v>148.928</v>
      </c>
      <c r="E37">
        <v>38.700000000000003</v>
      </c>
      <c r="F37" t="s">
        <v>66</v>
      </c>
      <c r="G37" t="s">
        <v>67</v>
      </c>
      <c r="H37" t="s">
        <v>49</v>
      </c>
    </row>
    <row r="38" spans="1:8" x14ac:dyDescent="0.25">
      <c r="A38">
        <v>37</v>
      </c>
      <c r="B38" t="s">
        <v>76</v>
      </c>
      <c r="C38" s="5">
        <v>100000</v>
      </c>
      <c r="D38">
        <v>148.94900000000001</v>
      </c>
      <c r="E38">
        <v>38.85</v>
      </c>
      <c r="F38" t="s">
        <v>66</v>
      </c>
      <c r="G38" t="s">
        <v>67</v>
      </c>
      <c r="H38" t="s">
        <v>49</v>
      </c>
    </row>
    <row r="39" spans="1:8" x14ac:dyDescent="0.25">
      <c r="A39">
        <v>38</v>
      </c>
      <c r="B39" t="s">
        <v>77</v>
      </c>
      <c r="C39">
        <v>115000</v>
      </c>
      <c r="D39">
        <v>148.94</v>
      </c>
      <c r="E39">
        <v>38.450000000000003</v>
      </c>
      <c r="F39" t="s">
        <v>66</v>
      </c>
      <c r="G39" t="s">
        <v>67</v>
      </c>
      <c r="H39" t="s">
        <v>49</v>
      </c>
    </row>
    <row r="40" spans="1:8" x14ac:dyDescent="0.25">
      <c r="A40">
        <v>39</v>
      </c>
      <c r="B40" t="s">
        <v>78</v>
      </c>
      <c r="C40">
        <v>4600</v>
      </c>
      <c r="D40">
        <v>10.778</v>
      </c>
      <c r="E40">
        <v>37.9</v>
      </c>
      <c r="F40" t="s">
        <v>66</v>
      </c>
      <c r="G40" t="s">
        <v>67</v>
      </c>
      <c r="H40" t="s">
        <v>49</v>
      </c>
    </row>
    <row r="41" spans="1:8" x14ac:dyDescent="0.25">
      <c r="A41">
        <v>40</v>
      </c>
      <c r="B41" t="s">
        <v>78</v>
      </c>
      <c r="C41">
        <v>4290</v>
      </c>
      <c r="D41">
        <v>11.965999999999999</v>
      </c>
      <c r="E41">
        <v>39.15</v>
      </c>
      <c r="F41" t="s">
        <v>66</v>
      </c>
      <c r="G41" t="s">
        <v>67</v>
      </c>
      <c r="H41" t="s">
        <v>49</v>
      </c>
    </row>
    <row r="42" spans="1:8" x14ac:dyDescent="0.25">
      <c r="A42">
        <v>41</v>
      </c>
      <c r="B42" t="s">
        <v>79</v>
      </c>
      <c r="C42">
        <v>67625</v>
      </c>
      <c r="D42">
        <v>94.3</v>
      </c>
      <c r="E42" t="s">
        <v>46</v>
      </c>
      <c r="F42" t="s">
        <v>66</v>
      </c>
      <c r="G42" t="s">
        <v>67</v>
      </c>
      <c r="H42" t="s">
        <v>49</v>
      </c>
    </row>
    <row r="43" spans="1:8" x14ac:dyDescent="0.25">
      <c r="A43">
        <v>42</v>
      </c>
      <c r="B43" t="s">
        <v>79</v>
      </c>
      <c r="C43">
        <v>61862.5</v>
      </c>
      <c r="D43">
        <v>123.447</v>
      </c>
      <c r="E43">
        <v>39.15</v>
      </c>
      <c r="F43" t="s">
        <v>66</v>
      </c>
      <c r="G43" t="s">
        <v>67</v>
      </c>
      <c r="H43" t="s">
        <v>49</v>
      </c>
    </row>
    <row r="44" spans="1:8" x14ac:dyDescent="0.25">
      <c r="A44">
        <v>43</v>
      </c>
      <c r="B44" t="s">
        <v>80</v>
      </c>
      <c r="C44">
        <v>32000</v>
      </c>
      <c r="D44">
        <v>46.408000000000001</v>
      </c>
      <c r="E44" t="s">
        <v>46</v>
      </c>
      <c r="F44" t="s">
        <v>66</v>
      </c>
      <c r="G44" t="s">
        <v>67</v>
      </c>
      <c r="H44" t="s">
        <v>49</v>
      </c>
    </row>
    <row r="45" spans="1:8" x14ac:dyDescent="0.25">
      <c r="A45">
        <v>44</v>
      </c>
      <c r="B45" t="s">
        <v>80</v>
      </c>
      <c r="C45">
        <v>32000</v>
      </c>
      <c r="D45">
        <v>46.414000000000001</v>
      </c>
      <c r="E45" t="s">
        <v>46</v>
      </c>
      <c r="F45" t="s">
        <v>66</v>
      </c>
      <c r="G45" t="s">
        <v>67</v>
      </c>
      <c r="H45" t="s">
        <v>49</v>
      </c>
    </row>
    <row r="46" spans="1:8" x14ac:dyDescent="0.25">
      <c r="A46">
        <v>45</v>
      </c>
      <c r="B46" t="s">
        <v>81</v>
      </c>
      <c r="C46">
        <v>84100</v>
      </c>
      <c r="D46">
        <v>103.93600000000001</v>
      </c>
      <c r="E46">
        <v>38.6</v>
      </c>
      <c r="F46" t="s">
        <v>66</v>
      </c>
      <c r="G46" t="s">
        <v>67</v>
      </c>
      <c r="H46" t="s">
        <v>49</v>
      </c>
    </row>
    <row r="47" spans="1:8" x14ac:dyDescent="0.25">
      <c r="A47">
        <v>46</v>
      </c>
      <c r="B47" t="s">
        <v>82</v>
      </c>
      <c r="C47">
        <v>224500</v>
      </c>
      <c r="D47">
        <v>139.18899999999999</v>
      </c>
      <c r="E47" t="s">
        <v>46</v>
      </c>
      <c r="F47" t="s">
        <v>66</v>
      </c>
      <c r="G47" t="s">
        <v>67</v>
      </c>
      <c r="H47" t="s">
        <v>49</v>
      </c>
    </row>
    <row r="48" spans="1:8" x14ac:dyDescent="0.25">
      <c r="A48">
        <v>47</v>
      </c>
      <c r="B48" t="s">
        <v>83</v>
      </c>
      <c r="C48">
        <v>65000</v>
      </c>
      <c r="D48">
        <v>130.51900000000001</v>
      </c>
      <c r="E48" t="s">
        <v>46</v>
      </c>
      <c r="F48" t="s">
        <v>66</v>
      </c>
      <c r="G48" t="s">
        <v>67</v>
      </c>
      <c r="H48" t="s">
        <v>49</v>
      </c>
    </row>
    <row r="49" spans="1:8" x14ac:dyDescent="0.25">
      <c r="A49">
        <v>48</v>
      </c>
      <c r="B49" t="s">
        <v>83</v>
      </c>
      <c r="C49">
        <v>67030.8</v>
      </c>
      <c r="D49">
        <v>114.67400000000001</v>
      </c>
      <c r="E49">
        <v>38.15</v>
      </c>
      <c r="F49" t="s">
        <v>66</v>
      </c>
      <c r="G49" t="s">
        <v>67</v>
      </c>
      <c r="H49" t="s">
        <v>49</v>
      </c>
    </row>
    <row r="50" spans="1:8" x14ac:dyDescent="0.25">
      <c r="A50">
        <v>49</v>
      </c>
      <c r="B50" t="s">
        <v>84</v>
      </c>
      <c r="C50">
        <v>20200</v>
      </c>
      <c r="D50">
        <v>32.450000000000003</v>
      </c>
      <c r="E50">
        <v>38</v>
      </c>
      <c r="F50" t="s">
        <v>66</v>
      </c>
      <c r="G50" t="s">
        <v>67</v>
      </c>
      <c r="H50" t="s">
        <v>49</v>
      </c>
    </row>
    <row r="51" spans="1:8" x14ac:dyDescent="0.25">
      <c r="A51">
        <v>50</v>
      </c>
      <c r="B51" t="s">
        <v>84</v>
      </c>
      <c r="C51">
        <v>20500</v>
      </c>
      <c r="D51">
        <v>33.164999999999999</v>
      </c>
      <c r="E51">
        <v>37.65</v>
      </c>
      <c r="F51" t="s">
        <v>66</v>
      </c>
      <c r="G51" t="s">
        <v>67</v>
      </c>
      <c r="H51" t="s">
        <v>49</v>
      </c>
    </row>
    <row r="52" spans="1:8" x14ac:dyDescent="0.25">
      <c r="A52">
        <v>51</v>
      </c>
      <c r="B52" t="s">
        <v>85</v>
      </c>
      <c r="C52">
        <v>4400</v>
      </c>
      <c r="D52">
        <v>10.553000000000001</v>
      </c>
      <c r="E52">
        <v>39.1</v>
      </c>
      <c r="F52" t="s">
        <v>66</v>
      </c>
      <c r="G52" t="s">
        <v>67</v>
      </c>
      <c r="H52" t="s">
        <v>49</v>
      </c>
    </row>
    <row r="53" spans="1:8" x14ac:dyDescent="0.25">
      <c r="A53">
        <v>52</v>
      </c>
      <c r="B53" t="s">
        <v>85</v>
      </c>
      <c r="C53">
        <v>4200</v>
      </c>
      <c r="D53">
        <v>10.074999999999999</v>
      </c>
      <c r="E53">
        <v>39.549999999999997</v>
      </c>
      <c r="F53" t="s">
        <v>66</v>
      </c>
      <c r="G53" t="s">
        <v>67</v>
      </c>
      <c r="H53" t="s">
        <v>49</v>
      </c>
    </row>
    <row r="54" spans="1:8" x14ac:dyDescent="0.25">
      <c r="A54">
        <v>53</v>
      </c>
      <c r="B54" t="s">
        <v>86</v>
      </c>
      <c r="C54">
        <v>94100</v>
      </c>
      <c r="D54">
        <v>133.31700000000001</v>
      </c>
      <c r="E54" t="s">
        <v>46</v>
      </c>
      <c r="F54" t="s">
        <v>66</v>
      </c>
      <c r="G54" t="s">
        <v>67</v>
      </c>
      <c r="H54" t="s">
        <v>49</v>
      </c>
    </row>
    <row r="55" spans="1:8" x14ac:dyDescent="0.25">
      <c r="A55">
        <v>54</v>
      </c>
      <c r="B55" t="s">
        <v>86</v>
      </c>
      <c r="C55">
        <v>85000</v>
      </c>
      <c r="D55">
        <v>119.66</v>
      </c>
      <c r="E55">
        <v>37.35</v>
      </c>
      <c r="F55" t="s">
        <v>66</v>
      </c>
      <c r="G55" t="s">
        <v>67</v>
      </c>
      <c r="H55" t="s">
        <v>49</v>
      </c>
    </row>
    <row r="56" spans="1:8" x14ac:dyDescent="0.25">
      <c r="A56">
        <v>55</v>
      </c>
      <c r="B56" t="s">
        <v>87</v>
      </c>
      <c r="C56">
        <v>8500</v>
      </c>
      <c r="D56">
        <v>18.253</v>
      </c>
      <c r="E56">
        <v>39.4</v>
      </c>
      <c r="F56" t="s">
        <v>66</v>
      </c>
      <c r="G56" t="s">
        <v>67</v>
      </c>
      <c r="H56" t="s">
        <v>49</v>
      </c>
    </row>
    <row r="57" spans="1:8" x14ac:dyDescent="0.25">
      <c r="A57">
        <v>56</v>
      </c>
      <c r="B57" t="s">
        <v>87</v>
      </c>
      <c r="C57">
        <v>9600</v>
      </c>
      <c r="D57">
        <v>20.619</v>
      </c>
      <c r="E57">
        <v>39.549999999999997</v>
      </c>
      <c r="F57" t="s">
        <v>66</v>
      </c>
      <c r="G57" t="s">
        <v>67</v>
      </c>
      <c r="H57" t="s">
        <v>49</v>
      </c>
    </row>
    <row r="58" spans="1:8" x14ac:dyDescent="0.25">
      <c r="A58">
        <v>57</v>
      </c>
      <c r="B58" t="s">
        <v>88</v>
      </c>
      <c r="C58">
        <v>135000</v>
      </c>
      <c r="D58">
        <v>104.15</v>
      </c>
      <c r="E58">
        <v>39.15</v>
      </c>
      <c r="F58" t="s">
        <v>66</v>
      </c>
      <c r="G58" t="s">
        <v>67</v>
      </c>
      <c r="H58" t="s">
        <v>49</v>
      </c>
    </row>
    <row r="59" spans="1:8" x14ac:dyDescent="0.25">
      <c r="A59">
        <v>58</v>
      </c>
      <c r="B59" t="s">
        <v>89</v>
      </c>
      <c r="C59">
        <v>150000</v>
      </c>
      <c r="D59">
        <v>200.8</v>
      </c>
      <c r="E59">
        <v>36.5</v>
      </c>
      <c r="F59" t="s">
        <v>66</v>
      </c>
      <c r="G59" t="s">
        <v>67</v>
      </c>
      <c r="H59" t="s">
        <v>49</v>
      </c>
    </row>
    <row r="60" spans="1:8" x14ac:dyDescent="0.25">
      <c r="A60">
        <v>59</v>
      </c>
      <c r="B60" t="s">
        <v>89</v>
      </c>
      <c r="C60">
        <v>141404</v>
      </c>
      <c r="D60">
        <v>190.209</v>
      </c>
      <c r="E60">
        <v>36.65</v>
      </c>
      <c r="F60" t="s">
        <v>66</v>
      </c>
      <c r="G60" t="s">
        <v>67</v>
      </c>
      <c r="H60" t="s">
        <v>49</v>
      </c>
    </row>
    <row r="61" spans="1:8" x14ac:dyDescent="0.25">
      <c r="A61">
        <v>60</v>
      </c>
      <c r="B61" t="s">
        <v>90</v>
      </c>
      <c r="C61">
        <v>1625</v>
      </c>
      <c r="D61">
        <v>4.8860000000000001</v>
      </c>
      <c r="E61">
        <v>38.4</v>
      </c>
      <c r="F61" t="s">
        <v>66</v>
      </c>
      <c r="G61" t="s">
        <v>67</v>
      </c>
      <c r="H61" t="s">
        <v>49</v>
      </c>
    </row>
    <row r="62" spans="1:8" x14ac:dyDescent="0.25">
      <c r="A62">
        <v>61</v>
      </c>
      <c r="B62" t="s">
        <v>90</v>
      </c>
      <c r="C62">
        <v>1615.5</v>
      </c>
      <c r="D62">
        <v>4.883</v>
      </c>
      <c r="E62">
        <v>38.549999999999997</v>
      </c>
      <c r="F62" t="s">
        <v>66</v>
      </c>
      <c r="G62" t="s">
        <v>67</v>
      </c>
      <c r="H62" t="s">
        <v>49</v>
      </c>
    </row>
    <row r="63" spans="1:8" x14ac:dyDescent="0.25">
      <c r="A63">
        <v>62</v>
      </c>
      <c r="B63" t="s">
        <v>91</v>
      </c>
      <c r="C63">
        <v>38446.1</v>
      </c>
      <c r="D63">
        <v>61.77</v>
      </c>
      <c r="E63">
        <v>39.15</v>
      </c>
      <c r="F63" t="s">
        <v>92</v>
      </c>
      <c r="G63" t="s">
        <v>48</v>
      </c>
      <c r="H63" t="s">
        <v>49</v>
      </c>
    </row>
    <row r="64" spans="1:8" x14ac:dyDescent="0.25">
      <c r="A64">
        <v>63</v>
      </c>
      <c r="B64" t="s">
        <v>91</v>
      </c>
      <c r="C64">
        <v>37900</v>
      </c>
      <c r="D64">
        <v>50.103000000000002</v>
      </c>
      <c r="E64" t="s">
        <v>46</v>
      </c>
      <c r="F64" t="s">
        <v>92</v>
      </c>
      <c r="G64" t="s">
        <v>48</v>
      </c>
      <c r="H64" t="s">
        <v>49</v>
      </c>
    </row>
    <row r="65" spans="1:8" x14ac:dyDescent="0.25">
      <c r="A65">
        <v>64</v>
      </c>
      <c r="B65" t="s">
        <v>93</v>
      </c>
      <c r="C65">
        <v>5740</v>
      </c>
      <c r="D65">
        <v>4.8979999999999997</v>
      </c>
      <c r="E65">
        <v>37.75</v>
      </c>
      <c r="F65" t="s">
        <v>92</v>
      </c>
      <c r="G65" t="s">
        <v>48</v>
      </c>
      <c r="H65" t="s">
        <v>49</v>
      </c>
    </row>
    <row r="66" spans="1:8" x14ac:dyDescent="0.25">
      <c r="A66">
        <v>65</v>
      </c>
      <c r="B66" t="s">
        <v>93</v>
      </c>
      <c r="C66">
        <v>5740</v>
      </c>
      <c r="D66">
        <v>4.9000000000000004</v>
      </c>
      <c r="E66">
        <v>37.6</v>
      </c>
      <c r="F66" t="s">
        <v>92</v>
      </c>
      <c r="G66" t="s">
        <v>48</v>
      </c>
      <c r="H66" t="s">
        <v>49</v>
      </c>
    </row>
    <row r="67" spans="1:8" x14ac:dyDescent="0.25">
      <c r="A67">
        <v>66</v>
      </c>
      <c r="B67" t="s">
        <v>94</v>
      </c>
      <c r="C67">
        <v>14280</v>
      </c>
      <c r="D67">
        <v>12.747</v>
      </c>
      <c r="E67">
        <v>36.85</v>
      </c>
      <c r="F67" t="s">
        <v>92</v>
      </c>
      <c r="G67" t="s">
        <v>48</v>
      </c>
      <c r="H67" t="s">
        <v>49</v>
      </c>
    </row>
    <row r="68" spans="1:8" x14ac:dyDescent="0.25">
      <c r="A68">
        <v>67</v>
      </c>
      <c r="B68" t="s">
        <v>94</v>
      </c>
      <c r="C68">
        <v>14280</v>
      </c>
      <c r="D68">
        <v>6.2919999999999998</v>
      </c>
      <c r="E68">
        <v>36.700000000000003</v>
      </c>
      <c r="F68" t="s">
        <v>92</v>
      </c>
      <c r="G68" t="s">
        <v>48</v>
      </c>
      <c r="H68" t="s">
        <v>49</v>
      </c>
    </row>
    <row r="69" spans="1:8" x14ac:dyDescent="0.25">
      <c r="A69">
        <v>68</v>
      </c>
      <c r="B69" t="s">
        <v>95</v>
      </c>
      <c r="C69">
        <v>2010</v>
      </c>
      <c r="D69">
        <v>3.085</v>
      </c>
      <c r="E69">
        <v>36.35</v>
      </c>
      <c r="F69" t="s">
        <v>92</v>
      </c>
      <c r="G69" t="s">
        <v>48</v>
      </c>
      <c r="H69" t="s">
        <v>49</v>
      </c>
    </row>
    <row r="70" spans="1:8" x14ac:dyDescent="0.25">
      <c r="A70">
        <v>69</v>
      </c>
      <c r="B70" t="s">
        <v>95</v>
      </c>
      <c r="C70">
        <v>2010</v>
      </c>
      <c r="D70">
        <v>3.0830000000000002</v>
      </c>
      <c r="E70">
        <v>36.200000000000003</v>
      </c>
      <c r="F70" t="s">
        <v>92</v>
      </c>
      <c r="G70" t="s">
        <v>48</v>
      </c>
      <c r="H70" t="s">
        <v>49</v>
      </c>
    </row>
    <row r="71" spans="1:8" x14ac:dyDescent="0.25">
      <c r="A71">
        <v>70</v>
      </c>
      <c r="B71" t="s">
        <v>96</v>
      </c>
      <c r="C71">
        <v>1280</v>
      </c>
      <c r="D71">
        <v>3.5369999999999999</v>
      </c>
      <c r="E71">
        <v>38.950000000000003</v>
      </c>
      <c r="F71" t="s">
        <v>92</v>
      </c>
      <c r="G71" t="s">
        <v>48</v>
      </c>
      <c r="H71" t="s">
        <v>49</v>
      </c>
    </row>
    <row r="72" spans="1:8" x14ac:dyDescent="0.25">
      <c r="A72">
        <v>71</v>
      </c>
      <c r="B72" t="s">
        <v>96</v>
      </c>
      <c r="C72">
        <v>1282</v>
      </c>
      <c r="D72">
        <v>3.5390000000000001</v>
      </c>
      <c r="E72">
        <v>38.799999999999997</v>
      </c>
      <c r="F72" t="s">
        <v>92</v>
      </c>
      <c r="G72" t="s">
        <v>48</v>
      </c>
      <c r="H72" t="s">
        <v>49</v>
      </c>
    </row>
    <row r="73" spans="1:8" x14ac:dyDescent="0.25">
      <c r="A73">
        <v>72</v>
      </c>
      <c r="B73" t="s">
        <v>97</v>
      </c>
      <c r="C73">
        <v>10148.9</v>
      </c>
      <c r="D73">
        <v>19.422999999999998</v>
      </c>
      <c r="E73">
        <v>37.15</v>
      </c>
      <c r="F73" t="s">
        <v>92</v>
      </c>
      <c r="G73" t="s">
        <v>48</v>
      </c>
      <c r="H73" t="s">
        <v>49</v>
      </c>
    </row>
    <row r="74" spans="1:8" x14ac:dyDescent="0.25">
      <c r="A74">
        <v>73</v>
      </c>
      <c r="B74" t="s">
        <v>97</v>
      </c>
      <c r="C74">
        <v>10000</v>
      </c>
      <c r="D74">
        <v>15</v>
      </c>
      <c r="E74" t="s">
        <v>46</v>
      </c>
      <c r="F74" t="s">
        <v>92</v>
      </c>
      <c r="G74" t="s">
        <v>48</v>
      </c>
      <c r="H74" t="s">
        <v>49</v>
      </c>
    </row>
    <row r="75" spans="1:8" x14ac:dyDescent="0.25">
      <c r="A75">
        <v>74</v>
      </c>
      <c r="B75" t="s">
        <v>98</v>
      </c>
      <c r="C75">
        <v>33000</v>
      </c>
      <c r="D75">
        <v>45.097000000000001</v>
      </c>
      <c r="E75" t="s">
        <v>46</v>
      </c>
      <c r="F75" t="s">
        <v>92</v>
      </c>
      <c r="G75" t="s">
        <v>48</v>
      </c>
      <c r="H75" t="s">
        <v>49</v>
      </c>
    </row>
    <row r="76" spans="1:8" x14ac:dyDescent="0.25">
      <c r="A76">
        <v>75</v>
      </c>
      <c r="B76" t="s">
        <v>99</v>
      </c>
      <c r="C76">
        <v>7720</v>
      </c>
      <c r="D76">
        <v>21.533000000000001</v>
      </c>
      <c r="E76">
        <v>38.15</v>
      </c>
      <c r="F76" t="s">
        <v>92</v>
      </c>
      <c r="G76" t="s">
        <v>48</v>
      </c>
      <c r="H76" t="s">
        <v>49</v>
      </c>
    </row>
    <row r="77" spans="1:8" x14ac:dyDescent="0.25">
      <c r="A77">
        <v>76</v>
      </c>
      <c r="B77" t="s">
        <v>99</v>
      </c>
      <c r="C77">
        <v>7720</v>
      </c>
      <c r="D77">
        <v>21.056000000000001</v>
      </c>
      <c r="E77">
        <v>37.299999999999997</v>
      </c>
      <c r="F77" t="s">
        <v>92</v>
      </c>
      <c r="G77" t="s">
        <v>48</v>
      </c>
      <c r="H77" t="s">
        <v>49</v>
      </c>
    </row>
    <row r="78" spans="1:8" x14ac:dyDescent="0.25">
      <c r="A78">
        <v>77</v>
      </c>
      <c r="B78" t="s">
        <v>100</v>
      </c>
      <c r="C78">
        <v>5444</v>
      </c>
      <c r="D78">
        <v>8.5020000000000007</v>
      </c>
      <c r="E78">
        <v>38.35</v>
      </c>
      <c r="F78" t="s">
        <v>92</v>
      </c>
      <c r="G78" t="s">
        <v>48</v>
      </c>
      <c r="H78" t="s">
        <v>49</v>
      </c>
    </row>
    <row r="79" spans="1:8" x14ac:dyDescent="0.25">
      <c r="A79">
        <v>78</v>
      </c>
      <c r="B79" t="s">
        <v>100</v>
      </c>
      <c r="C79">
        <v>5444</v>
      </c>
      <c r="D79">
        <v>8.5030000000000001</v>
      </c>
      <c r="E79">
        <v>38.200000000000003</v>
      </c>
      <c r="F79" t="s">
        <v>92</v>
      </c>
      <c r="G79" t="s">
        <v>48</v>
      </c>
      <c r="H79" t="s">
        <v>49</v>
      </c>
    </row>
    <row r="80" spans="1:8" x14ac:dyDescent="0.25">
      <c r="A80">
        <v>79</v>
      </c>
      <c r="B80" t="s">
        <v>101</v>
      </c>
      <c r="C80">
        <v>2950</v>
      </c>
      <c r="D80">
        <v>6.8109999999999999</v>
      </c>
      <c r="E80">
        <v>38.549999999999997</v>
      </c>
      <c r="F80" t="s">
        <v>92</v>
      </c>
      <c r="G80" t="s">
        <v>63</v>
      </c>
      <c r="H80" t="s">
        <v>49</v>
      </c>
    </row>
    <row r="81" spans="1:8" x14ac:dyDescent="0.25">
      <c r="A81">
        <v>80</v>
      </c>
      <c r="B81" t="s">
        <v>101</v>
      </c>
      <c r="C81">
        <v>2950</v>
      </c>
      <c r="D81">
        <v>6.8109999999999999</v>
      </c>
      <c r="E81">
        <v>38.4</v>
      </c>
      <c r="F81" t="s">
        <v>92</v>
      </c>
      <c r="G81" t="s">
        <v>63</v>
      </c>
      <c r="H81" t="s">
        <v>49</v>
      </c>
    </row>
    <row r="82" spans="1:8" x14ac:dyDescent="0.25">
      <c r="A82">
        <v>81</v>
      </c>
      <c r="B82" t="s">
        <v>102</v>
      </c>
      <c r="C82">
        <v>26832.799999999999</v>
      </c>
      <c r="D82">
        <v>98.478999999999999</v>
      </c>
      <c r="E82">
        <v>37.65</v>
      </c>
      <c r="F82" t="s">
        <v>92</v>
      </c>
      <c r="G82" t="s">
        <v>48</v>
      </c>
      <c r="H82" t="s">
        <v>49</v>
      </c>
    </row>
    <row r="83" spans="1:8" x14ac:dyDescent="0.25">
      <c r="A83">
        <v>82</v>
      </c>
      <c r="B83" t="s">
        <v>102</v>
      </c>
      <c r="C83">
        <v>18000</v>
      </c>
      <c r="D83">
        <v>72.289000000000001</v>
      </c>
      <c r="E83">
        <v>38.1</v>
      </c>
      <c r="F83" t="s">
        <v>92</v>
      </c>
      <c r="G83" t="s">
        <v>48</v>
      </c>
      <c r="H83" t="s">
        <v>49</v>
      </c>
    </row>
    <row r="84" spans="1:8" x14ac:dyDescent="0.25">
      <c r="A84">
        <v>83</v>
      </c>
      <c r="B84" t="s">
        <v>103</v>
      </c>
      <c r="C84">
        <v>2260</v>
      </c>
      <c r="D84">
        <v>5.0229999999999997</v>
      </c>
      <c r="E84">
        <v>38.049999999999997</v>
      </c>
      <c r="F84" t="s">
        <v>92</v>
      </c>
      <c r="G84" t="s">
        <v>48</v>
      </c>
      <c r="H84" t="s">
        <v>49</v>
      </c>
    </row>
    <row r="85" spans="1:8" x14ac:dyDescent="0.25">
      <c r="A85">
        <v>84</v>
      </c>
      <c r="B85" t="s">
        <v>103</v>
      </c>
      <c r="C85">
        <v>2260</v>
      </c>
      <c r="D85">
        <v>5.056</v>
      </c>
      <c r="E85">
        <v>37.9</v>
      </c>
      <c r="F85" t="s">
        <v>92</v>
      </c>
      <c r="G85" t="s">
        <v>48</v>
      </c>
      <c r="H85" t="s">
        <v>49</v>
      </c>
    </row>
    <row r="86" spans="1:8" x14ac:dyDescent="0.25">
      <c r="A86">
        <v>85</v>
      </c>
      <c r="B86" t="s">
        <v>104</v>
      </c>
      <c r="C86">
        <v>519.6</v>
      </c>
      <c r="D86">
        <v>2.202</v>
      </c>
      <c r="E86">
        <v>38.85</v>
      </c>
      <c r="F86" t="s">
        <v>92</v>
      </c>
      <c r="G86" t="s">
        <v>48</v>
      </c>
      <c r="H86" t="s">
        <v>49</v>
      </c>
    </row>
    <row r="87" spans="1:8" x14ac:dyDescent="0.25">
      <c r="A87">
        <v>86</v>
      </c>
      <c r="B87" t="s">
        <v>104</v>
      </c>
      <c r="C87">
        <v>500</v>
      </c>
      <c r="D87">
        <v>2.1190000000000002</v>
      </c>
      <c r="E87">
        <v>38.700000000000003</v>
      </c>
      <c r="F87" t="s">
        <v>92</v>
      </c>
      <c r="G87" t="s">
        <v>48</v>
      </c>
      <c r="H87" t="s">
        <v>49</v>
      </c>
    </row>
    <row r="88" spans="1:8" x14ac:dyDescent="0.25">
      <c r="A88">
        <v>87</v>
      </c>
      <c r="B88" t="s">
        <v>105</v>
      </c>
      <c r="C88">
        <v>1699</v>
      </c>
      <c r="D88">
        <v>4.1890000000000001</v>
      </c>
      <c r="E88">
        <v>37.15</v>
      </c>
      <c r="F88" t="s">
        <v>92</v>
      </c>
      <c r="G88" t="s">
        <v>48</v>
      </c>
      <c r="H88" t="s">
        <v>49</v>
      </c>
    </row>
    <row r="89" spans="1:8" x14ac:dyDescent="0.25">
      <c r="A89">
        <v>88</v>
      </c>
      <c r="B89" t="s">
        <v>105</v>
      </c>
      <c r="C89">
        <v>1732</v>
      </c>
      <c r="D89">
        <v>4.25</v>
      </c>
      <c r="E89">
        <v>38.5</v>
      </c>
      <c r="F89" t="s">
        <v>92</v>
      </c>
      <c r="G89" t="s">
        <v>48</v>
      </c>
      <c r="H89" t="s">
        <v>49</v>
      </c>
    </row>
    <row r="90" spans="1:8" x14ac:dyDescent="0.25">
      <c r="A90">
        <v>89</v>
      </c>
      <c r="B90" t="s">
        <v>106</v>
      </c>
      <c r="C90">
        <v>12700</v>
      </c>
      <c r="D90">
        <v>31.765000000000001</v>
      </c>
      <c r="E90">
        <v>37.15</v>
      </c>
      <c r="F90" t="s">
        <v>92</v>
      </c>
      <c r="G90" t="s">
        <v>48</v>
      </c>
      <c r="H90" t="s">
        <v>49</v>
      </c>
    </row>
    <row r="91" spans="1:8" x14ac:dyDescent="0.25">
      <c r="A91">
        <v>90</v>
      </c>
      <c r="B91" t="s">
        <v>106</v>
      </c>
      <c r="C91">
        <v>12700</v>
      </c>
      <c r="D91">
        <v>32.585999999999999</v>
      </c>
      <c r="E91" t="s">
        <v>46</v>
      </c>
      <c r="F91" t="s">
        <v>92</v>
      </c>
      <c r="G91" t="s">
        <v>48</v>
      </c>
      <c r="H91" t="s">
        <v>49</v>
      </c>
    </row>
    <row r="92" spans="1:8" x14ac:dyDescent="0.25">
      <c r="A92">
        <v>91</v>
      </c>
      <c r="B92" t="s">
        <v>107</v>
      </c>
      <c r="C92">
        <v>611</v>
      </c>
      <c r="D92">
        <v>2.2480000000000002</v>
      </c>
      <c r="E92">
        <v>39.950000000000003</v>
      </c>
      <c r="F92" t="s">
        <v>92</v>
      </c>
      <c r="G92" t="s">
        <v>48</v>
      </c>
      <c r="H92" t="s">
        <v>49</v>
      </c>
    </row>
    <row r="93" spans="1:8" x14ac:dyDescent="0.25">
      <c r="A93">
        <v>92</v>
      </c>
      <c r="B93" t="s">
        <v>107</v>
      </c>
      <c r="C93">
        <v>611</v>
      </c>
      <c r="D93">
        <v>2.25</v>
      </c>
      <c r="E93">
        <v>39.76</v>
      </c>
      <c r="F93" t="s">
        <v>92</v>
      </c>
      <c r="G93" t="s">
        <v>48</v>
      </c>
      <c r="H93" t="s">
        <v>49</v>
      </c>
    </row>
    <row r="94" spans="1:8" x14ac:dyDescent="0.25">
      <c r="A94">
        <v>93</v>
      </c>
      <c r="B94" t="s">
        <v>108</v>
      </c>
      <c r="C94">
        <v>54000</v>
      </c>
      <c r="D94">
        <v>118.59</v>
      </c>
      <c r="E94" t="s">
        <v>46</v>
      </c>
      <c r="F94" t="s">
        <v>92</v>
      </c>
      <c r="G94" t="s">
        <v>48</v>
      </c>
      <c r="H94" t="s">
        <v>49</v>
      </c>
    </row>
    <row r="95" spans="1:8" x14ac:dyDescent="0.25">
      <c r="A95">
        <v>94</v>
      </c>
      <c r="B95" t="s">
        <v>109</v>
      </c>
      <c r="C95">
        <v>34300</v>
      </c>
      <c r="D95">
        <v>31.954000000000001</v>
      </c>
      <c r="E95">
        <v>37.15</v>
      </c>
      <c r="F95" t="s">
        <v>92</v>
      </c>
      <c r="G95" t="s">
        <v>48</v>
      </c>
      <c r="H95" t="s">
        <v>49</v>
      </c>
    </row>
    <row r="96" spans="1:8" x14ac:dyDescent="0.25">
      <c r="A96">
        <v>95</v>
      </c>
      <c r="B96" t="s">
        <v>109</v>
      </c>
      <c r="C96">
        <v>34300</v>
      </c>
      <c r="D96">
        <v>31.95</v>
      </c>
      <c r="E96" t="s">
        <v>46</v>
      </c>
      <c r="F96" t="s">
        <v>92</v>
      </c>
      <c r="G96" t="s">
        <v>48</v>
      </c>
      <c r="H96" t="s">
        <v>49</v>
      </c>
    </row>
    <row r="97" spans="1:8" x14ac:dyDescent="0.25">
      <c r="A97">
        <v>96</v>
      </c>
      <c r="B97" t="s">
        <v>110</v>
      </c>
      <c r="C97">
        <v>10500</v>
      </c>
      <c r="D97">
        <v>17.367999999999999</v>
      </c>
      <c r="E97">
        <v>38.15</v>
      </c>
      <c r="F97" t="s">
        <v>92</v>
      </c>
      <c r="G97" t="s">
        <v>48</v>
      </c>
      <c r="H97" t="s">
        <v>49</v>
      </c>
    </row>
    <row r="98" spans="1:8" x14ac:dyDescent="0.25">
      <c r="A98">
        <v>97</v>
      </c>
      <c r="B98" t="s">
        <v>110</v>
      </c>
      <c r="C98">
        <v>10500</v>
      </c>
      <c r="D98">
        <v>17.568999999999999</v>
      </c>
      <c r="E98">
        <v>38</v>
      </c>
      <c r="F98" t="s">
        <v>92</v>
      </c>
      <c r="G98" t="s">
        <v>48</v>
      </c>
      <c r="H98" t="s">
        <v>49</v>
      </c>
    </row>
    <row r="99" spans="1:8" x14ac:dyDescent="0.25">
      <c r="A99">
        <v>98</v>
      </c>
      <c r="B99" t="s">
        <v>111</v>
      </c>
      <c r="C99">
        <v>3600</v>
      </c>
      <c r="D99">
        <v>5.2270000000000003</v>
      </c>
      <c r="E99">
        <v>38.549999999999997</v>
      </c>
      <c r="F99" t="s">
        <v>92</v>
      </c>
      <c r="G99" t="s">
        <v>48</v>
      </c>
      <c r="H99" t="s">
        <v>49</v>
      </c>
    </row>
    <row r="100" spans="1:8" x14ac:dyDescent="0.25">
      <c r="A100">
        <v>99</v>
      </c>
      <c r="B100" t="s">
        <v>111</v>
      </c>
      <c r="C100">
        <v>3600</v>
      </c>
      <c r="D100">
        <v>5.2220000000000004</v>
      </c>
      <c r="E100">
        <v>38</v>
      </c>
      <c r="F100" t="s">
        <v>92</v>
      </c>
      <c r="G100" t="s">
        <v>48</v>
      </c>
      <c r="H100" t="s">
        <v>49</v>
      </c>
    </row>
    <row r="101" spans="1:8" x14ac:dyDescent="0.25">
      <c r="A101">
        <v>100</v>
      </c>
      <c r="B101" t="s">
        <v>112</v>
      </c>
      <c r="C101">
        <v>1012</v>
      </c>
      <c r="D101">
        <v>1.44</v>
      </c>
      <c r="E101" t="s">
        <v>46</v>
      </c>
      <c r="F101" t="s">
        <v>92</v>
      </c>
      <c r="G101" t="s">
        <v>48</v>
      </c>
      <c r="H101" t="s">
        <v>49</v>
      </c>
    </row>
    <row r="102" spans="1:8" x14ac:dyDescent="0.25">
      <c r="A102">
        <v>101</v>
      </c>
      <c r="B102" t="s">
        <v>112</v>
      </c>
      <c r="C102">
        <v>10100</v>
      </c>
      <c r="D102">
        <v>17.463999999999999</v>
      </c>
      <c r="E102">
        <v>36.700000000000003</v>
      </c>
      <c r="F102" t="s">
        <v>92</v>
      </c>
      <c r="G102" t="s">
        <v>48</v>
      </c>
      <c r="H102" t="s">
        <v>49</v>
      </c>
    </row>
    <row r="103" spans="1:8" x14ac:dyDescent="0.25">
      <c r="A103">
        <v>102</v>
      </c>
      <c r="B103" t="s">
        <v>113</v>
      </c>
      <c r="C103">
        <v>388500</v>
      </c>
      <c r="D103">
        <v>416.05799999999999</v>
      </c>
      <c r="E103" t="s">
        <v>46</v>
      </c>
      <c r="F103" t="s">
        <v>92</v>
      </c>
      <c r="G103" t="s">
        <v>48</v>
      </c>
      <c r="H103" t="s">
        <v>49</v>
      </c>
    </row>
    <row r="104" spans="1:8" x14ac:dyDescent="0.25">
      <c r="A104">
        <v>103</v>
      </c>
      <c r="B104" t="s">
        <v>114</v>
      </c>
      <c r="C104">
        <v>10000</v>
      </c>
      <c r="D104">
        <v>25.103999999999999</v>
      </c>
      <c r="E104">
        <v>38.25</v>
      </c>
      <c r="F104" t="s">
        <v>92</v>
      </c>
      <c r="G104" t="s">
        <v>48</v>
      </c>
      <c r="H104" t="s">
        <v>49</v>
      </c>
    </row>
    <row r="105" spans="1:8" x14ac:dyDescent="0.25">
      <c r="A105">
        <v>104</v>
      </c>
      <c r="B105" t="s">
        <v>114</v>
      </c>
      <c r="C105">
        <v>10000</v>
      </c>
      <c r="D105">
        <v>25.1</v>
      </c>
      <c r="E105" t="s">
        <v>46</v>
      </c>
      <c r="F105" t="s">
        <v>92</v>
      </c>
      <c r="G105" t="s">
        <v>48</v>
      </c>
      <c r="H105" t="s">
        <v>49</v>
      </c>
    </row>
    <row r="106" spans="1:8" x14ac:dyDescent="0.25">
      <c r="A106">
        <v>105</v>
      </c>
      <c r="B106" t="s">
        <v>115</v>
      </c>
      <c r="C106">
        <v>5418</v>
      </c>
      <c r="D106">
        <v>11.364000000000001</v>
      </c>
      <c r="E106" t="s">
        <v>46</v>
      </c>
      <c r="F106" t="s">
        <v>92</v>
      </c>
      <c r="G106" t="s">
        <v>48</v>
      </c>
      <c r="H106" t="s">
        <v>49</v>
      </c>
    </row>
    <row r="107" spans="1:8" x14ac:dyDescent="0.25">
      <c r="A107">
        <v>106</v>
      </c>
      <c r="B107" t="s">
        <v>116</v>
      </c>
      <c r="C107">
        <v>8750</v>
      </c>
      <c r="D107">
        <v>33.01</v>
      </c>
      <c r="E107" t="s">
        <v>46</v>
      </c>
      <c r="F107" t="s">
        <v>92</v>
      </c>
      <c r="G107" t="s">
        <v>48</v>
      </c>
      <c r="H107" t="s">
        <v>49</v>
      </c>
    </row>
    <row r="108" spans="1:8" x14ac:dyDescent="0.25">
      <c r="A108">
        <v>107</v>
      </c>
      <c r="B108" t="s">
        <v>117</v>
      </c>
      <c r="C108">
        <v>9400</v>
      </c>
      <c r="D108">
        <v>23.446000000000002</v>
      </c>
      <c r="E108" t="s">
        <v>46</v>
      </c>
      <c r="F108" t="s">
        <v>92</v>
      </c>
      <c r="G108" t="s">
        <v>48</v>
      </c>
      <c r="H108" t="s">
        <v>49</v>
      </c>
    </row>
    <row r="109" spans="1:8" x14ac:dyDescent="0.25">
      <c r="A109">
        <v>108</v>
      </c>
      <c r="B109" t="s">
        <v>117</v>
      </c>
      <c r="C109">
        <v>9400</v>
      </c>
      <c r="D109">
        <v>23.542000000000002</v>
      </c>
      <c r="E109" t="s">
        <v>46</v>
      </c>
      <c r="F109" t="s">
        <v>92</v>
      </c>
      <c r="G109" t="s">
        <v>48</v>
      </c>
      <c r="H109" t="s">
        <v>49</v>
      </c>
    </row>
    <row r="110" spans="1:8" x14ac:dyDescent="0.25">
      <c r="A110">
        <v>109</v>
      </c>
      <c r="B110" t="s">
        <v>118</v>
      </c>
      <c r="C110">
        <v>966.5</v>
      </c>
      <c r="D110">
        <v>3.5790000000000002</v>
      </c>
      <c r="E110">
        <v>38.15</v>
      </c>
      <c r="F110" t="s">
        <v>92</v>
      </c>
      <c r="G110" t="s">
        <v>48</v>
      </c>
      <c r="H110" t="s">
        <v>49</v>
      </c>
    </row>
    <row r="111" spans="1:8" x14ac:dyDescent="0.25">
      <c r="A111">
        <v>110</v>
      </c>
      <c r="B111" t="s">
        <v>118</v>
      </c>
      <c r="C111">
        <v>1038</v>
      </c>
      <c r="D111">
        <v>3.8220000000000001</v>
      </c>
      <c r="E111" t="s">
        <v>46</v>
      </c>
      <c r="F111" t="s">
        <v>92</v>
      </c>
      <c r="G111" t="s">
        <v>48</v>
      </c>
      <c r="H111" t="s">
        <v>49</v>
      </c>
    </row>
    <row r="112" spans="1:8" x14ac:dyDescent="0.25">
      <c r="A112">
        <v>111</v>
      </c>
      <c r="B112" t="s">
        <v>119</v>
      </c>
      <c r="C112">
        <v>920</v>
      </c>
      <c r="D112">
        <v>4</v>
      </c>
      <c r="E112">
        <v>37.15</v>
      </c>
      <c r="F112" t="s">
        <v>92</v>
      </c>
      <c r="G112" t="s">
        <v>48</v>
      </c>
      <c r="H112" t="s">
        <v>49</v>
      </c>
    </row>
    <row r="113" spans="1:8" x14ac:dyDescent="0.25">
      <c r="A113">
        <v>112</v>
      </c>
      <c r="B113" t="s">
        <v>119</v>
      </c>
      <c r="C113">
        <v>920</v>
      </c>
      <c r="D113">
        <v>4.1059999999999999</v>
      </c>
      <c r="E113" t="s">
        <v>46</v>
      </c>
      <c r="F113" t="s">
        <v>92</v>
      </c>
      <c r="G113" t="s">
        <v>48</v>
      </c>
      <c r="H113" t="s">
        <v>49</v>
      </c>
    </row>
    <row r="114" spans="1:8" x14ac:dyDescent="0.25">
      <c r="A114">
        <v>113</v>
      </c>
      <c r="B114" t="s">
        <v>120</v>
      </c>
      <c r="C114">
        <v>11050</v>
      </c>
      <c r="D114">
        <v>16.646999999999998</v>
      </c>
      <c r="E114">
        <v>37.15</v>
      </c>
      <c r="F114" t="s">
        <v>92</v>
      </c>
      <c r="G114" t="s">
        <v>48</v>
      </c>
      <c r="H114" t="s">
        <v>49</v>
      </c>
    </row>
    <row r="115" spans="1:8" x14ac:dyDescent="0.25">
      <c r="A115">
        <v>114</v>
      </c>
      <c r="B115" t="s">
        <v>120</v>
      </c>
      <c r="C115">
        <v>11050</v>
      </c>
      <c r="D115">
        <v>16.641999999999999</v>
      </c>
      <c r="E115" t="s">
        <v>46</v>
      </c>
      <c r="F115" t="s">
        <v>92</v>
      </c>
      <c r="G115" t="s">
        <v>48</v>
      </c>
      <c r="H115" t="s">
        <v>49</v>
      </c>
    </row>
    <row r="116" spans="1:8" x14ac:dyDescent="0.25">
      <c r="A116">
        <v>115</v>
      </c>
      <c r="B116" t="s">
        <v>121</v>
      </c>
      <c r="C116">
        <v>66957</v>
      </c>
      <c r="D116">
        <v>47.064</v>
      </c>
      <c r="E116" t="s">
        <v>46</v>
      </c>
      <c r="F116" t="s">
        <v>92</v>
      </c>
      <c r="G116" t="s">
        <v>48</v>
      </c>
      <c r="H116" t="s">
        <v>49</v>
      </c>
    </row>
    <row r="117" spans="1:8" x14ac:dyDescent="0.25">
      <c r="A117">
        <v>116</v>
      </c>
      <c r="B117" t="s">
        <v>121</v>
      </c>
      <c r="C117">
        <v>66960</v>
      </c>
      <c r="D117">
        <v>47.058</v>
      </c>
      <c r="E117" t="s">
        <v>46</v>
      </c>
      <c r="F117" t="s">
        <v>92</v>
      </c>
      <c r="G117" t="s">
        <v>48</v>
      </c>
      <c r="H117" t="s">
        <v>49</v>
      </c>
    </row>
    <row r="118" spans="1:8" x14ac:dyDescent="0.25">
      <c r="A118">
        <v>117</v>
      </c>
      <c r="B118" t="s">
        <v>122</v>
      </c>
      <c r="C118">
        <v>5667</v>
      </c>
      <c r="D118">
        <v>8.4079999999999995</v>
      </c>
      <c r="E118">
        <v>36.4</v>
      </c>
      <c r="F118" t="s">
        <v>92</v>
      </c>
      <c r="G118" t="s">
        <v>48</v>
      </c>
      <c r="H118" t="s">
        <v>49</v>
      </c>
    </row>
    <row r="119" spans="1:8" x14ac:dyDescent="0.25">
      <c r="A119">
        <v>118</v>
      </c>
      <c r="B119" t="s">
        <v>123</v>
      </c>
      <c r="C119">
        <v>125.5</v>
      </c>
      <c r="D119">
        <v>1.276</v>
      </c>
      <c r="E119">
        <v>39.75</v>
      </c>
      <c r="F119" t="s">
        <v>92</v>
      </c>
      <c r="G119" t="s">
        <v>48</v>
      </c>
      <c r="H119" t="s">
        <v>49</v>
      </c>
    </row>
    <row r="120" spans="1:8" x14ac:dyDescent="0.25">
      <c r="A120">
        <v>119</v>
      </c>
      <c r="B120" t="s">
        <v>123</v>
      </c>
      <c r="C120">
        <v>210</v>
      </c>
      <c r="D120">
        <v>1.7330000000000001</v>
      </c>
      <c r="E120" t="s">
        <v>46</v>
      </c>
      <c r="F120" t="s">
        <v>92</v>
      </c>
      <c r="G120" t="s">
        <v>48</v>
      </c>
      <c r="H120" t="s">
        <v>49</v>
      </c>
    </row>
    <row r="121" spans="1:8" x14ac:dyDescent="0.25">
      <c r="A121">
        <v>120</v>
      </c>
      <c r="B121" t="s">
        <v>124</v>
      </c>
      <c r="C121">
        <v>225</v>
      </c>
      <c r="D121">
        <v>1.3440000000000001</v>
      </c>
      <c r="E121">
        <v>39.15</v>
      </c>
      <c r="F121" t="s">
        <v>92</v>
      </c>
      <c r="G121" t="s">
        <v>48</v>
      </c>
      <c r="H121" t="s">
        <v>49</v>
      </c>
    </row>
    <row r="122" spans="1:8" x14ac:dyDescent="0.25">
      <c r="A122">
        <v>121</v>
      </c>
      <c r="B122" t="s">
        <v>124</v>
      </c>
      <c r="C122">
        <v>297</v>
      </c>
      <c r="D122">
        <v>1.575</v>
      </c>
      <c r="E122">
        <v>39</v>
      </c>
      <c r="F122" t="s">
        <v>92</v>
      </c>
      <c r="G122" t="s">
        <v>48</v>
      </c>
      <c r="H122" t="s">
        <v>49</v>
      </c>
    </row>
    <row r="123" spans="1:8" x14ac:dyDescent="0.25">
      <c r="A123">
        <v>122</v>
      </c>
      <c r="B123" t="s">
        <v>125</v>
      </c>
      <c r="C123">
        <v>77</v>
      </c>
      <c r="D123">
        <v>0.98299999999999998</v>
      </c>
      <c r="E123" t="s">
        <v>46</v>
      </c>
      <c r="F123" t="s">
        <v>92</v>
      </c>
      <c r="G123" t="s">
        <v>48</v>
      </c>
      <c r="H123" t="s">
        <v>49</v>
      </c>
    </row>
    <row r="124" spans="1:8" x14ac:dyDescent="0.25">
      <c r="A124">
        <v>123</v>
      </c>
      <c r="B124" t="s">
        <v>126</v>
      </c>
      <c r="C124">
        <v>1575</v>
      </c>
      <c r="D124">
        <v>7.0279999999999996</v>
      </c>
      <c r="E124" t="s">
        <v>46</v>
      </c>
      <c r="F124" t="s">
        <v>92</v>
      </c>
      <c r="G124" t="s">
        <v>48</v>
      </c>
      <c r="H124" t="s">
        <v>49</v>
      </c>
    </row>
    <row r="125" spans="1:8" x14ac:dyDescent="0.25">
      <c r="A125">
        <v>124</v>
      </c>
      <c r="B125" t="s">
        <v>127</v>
      </c>
      <c r="C125">
        <v>4270</v>
      </c>
      <c r="D125">
        <v>5.5650000000000004</v>
      </c>
      <c r="E125">
        <v>37.549999999999997</v>
      </c>
      <c r="F125" t="s">
        <v>92</v>
      </c>
      <c r="G125" t="s">
        <v>63</v>
      </c>
      <c r="H125" t="s">
        <v>49</v>
      </c>
    </row>
    <row r="126" spans="1:8" x14ac:dyDescent="0.25">
      <c r="A126">
        <v>125</v>
      </c>
      <c r="B126" t="s">
        <v>127</v>
      </c>
      <c r="C126">
        <v>4270</v>
      </c>
      <c r="D126">
        <v>4.8109999999999999</v>
      </c>
      <c r="E126">
        <v>37.4</v>
      </c>
      <c r="F126" t="s">
        <v>92</v>
      </c>
      <c r="G126" t="s">
        <v>63</v>
      </c>
      <c r="H126" t="s">
        <v>49</v>
      </c>
    </row>
    <row r="127" spans="1:8" x14ac:dyDescent="0.25">
      <c r="A127">
        <v>126</v>
      </c>
      <c r="B127" t="s">
        <v>128</v>
      </c>
      <c r="C127">
        <v>3670</v>
      </c>
      <c r="D127">
        <v>6.7329999999999997</v>
      </c>
      <c r="E127">
        <v>38.75</v>
      </c>
      <c r="F127" t="s">
        <v>92</v>
      </c>
      <c r="G127" t="s">
        <v>48</v>
      </c>
      <c r="H127" t="s">
        <v>49</v>
      </c>
    </row>
    <row r="128" spans="1:8" x14ac:dyDescent="0.25">
      <c r="A128">
        <v>127</v>
      </c>
      <c r="B128" t="s">
        <v>128</v>
      </c>
      <c r="C128">
        <v>3670</v>
      </c>
      <c r="D128">
        <v>6.7359999999999998</v>
      </c>
      <c r="E128">
        <v>38.6</v>
      </c>
      <c r="F128" t="s">
        <v>92</v>
      </c>
      <c r="G128" t="s">
        <v>48</v>
      </c>
      <c r="H128" t="s">
        <v>49</v>
      </c>
    </row>
    <row r="129" spans="1:8" x14ac:dyDescent="0.25">
      <c r="A129">
        <v>128</v>
      </c>
      <c r="B129" t="s">
        <v>129</v>
      </c>
      <c r="C129">
        <v>3924.3</v>
      </c>
      <c r="D129">
        <v>5.5910000000000002</v>
      </c>
      <c r="E129">
        <v>36.549999999999997</v>
      </c>
      <c r="F129" t="s">
        <v>92</v>
      </c>
      <c r="G129" t="s">
        <v>63</v>
      </c>
      <c r="H129" t="s">
        <v>49</v>
      </c>
    </row>
    <row r="130" spans="1:8" x14ac:dyDescent="0.25">
      <c r="A130">
        <v>129</v>
      </c>
      <c r="B130" t="s">
        <v>129</v>
      </c>
      <c r="C130">
        <v>4000</v>
      </c>
      <c r="D130">
        <v>5.5780000000000003</v>
      </c>
      <c r="E130" t="s">
        <v>46</v>
      </c>
      <c r="F130" t="s">
        <v>92</v>
      </c>
      <c r="G130" t="s">
        <v>63</v>
      </c>
      <c r="H130" t="s">
        <v>49</v>
      </c>
    </row>
    <row r="131" spans="1:8" x14ac:dyDescent="0.25">
      <c r="A131">
        <v>130</v>
      </c>
      <c r="B131" t="s">
        <v>130</v>
      </c>
      <c r="C131">
        <v>660</v>
      </c>
      <c r="D131">
        <v>2.722</v>
      </c>
      <c r="E131">
        <v>39.15</v>
      </c>
      <c r="F131" t="s">
        <v>92</v>
      </c>
      <c r="G131" t="s">
        <v>48</v>
      </c>
      <c r="H131" t="s">
        <v>49</v>
      </c>
    </row>
    <row r="132" spans="1:8" x14ac:dyDescent="0.25">
      <c r="A132">
        <v>131</v>
      </c>
      <c r="B132" t="s">
        <v>130</v>
      </c>
      <c r="C132">
        <v>662</v>
      </c>
      <c r="D132">
        <v>2.7109999999999999</v>
      </c>
      <c r="E132" t="s">
        <v>46</v>
      </c>
      <c r="F132" t="s">
        <v>92</v>
      </c>
      <c r="G132" t="s">
        <v>48</v>
      </c>
      <c r="H132" t="s">
        <v>49</v>
      </c>
    </row>
    <row r="133" spans="1:8" x14ac:dyDescent="0.25">
      <c r="A133">
        <v>132</v>
      </c>
      <c r="B133" t="s">
        <v>131</v>
      </c>
      <c r="C133">
        <v>7575</v>
      </c>
      <c r="D133">
        <v>16.931000000000001</v>
      </c>
      <c r="E133" t="s">
        <v>46</v>
      </c>
      <c r="F133" t="s">
        <v>92</v>
      </c>
      <c r="G133" t="s">
        <v>48</v>
      </c>
      <c r="H133" t="s">
        <v>49</v>
      </c>
    </row>
    <row r="134" spans="1:8" x14ac:dyDescent="0.25">
      <c r="A134">
        <v>133</v>
      </c>
      <c r="B134" t="s">
        <v>132</v>
      </c>
      <c r="C134">
        <v>145657</v>
      </c>
      <c r="D134">
        <v>184.42500000000001</v>
      </c>
      <c r="E134">
        <v>36.299999999999997</v>
      </c>
      <c r="F134" t="s">
        <v>92</v>
      </c>
      <c r="G134" t="s">
        <v>48</v>
      </c>
      <c r="H134" t="s">
        <v>49</v>
      </c>
    </row>
    <row r="135" spans="1:8" x14ac:dyDescent="0.25">
      <c r="A135">
        <v>134</v>
      </c>
      <c r="B135" t="s">
        <v>133</v>
      </c>
      <c r="C135">
        <v>98000</v>
      </c>
      <c r="D135">
        <v>94.58</v>
      </c>
      <c r="E135">
        <v>38.049999999999997</v>
      </c>
      <c r="F135" t="s">
        <v>92</v>
      </c>
      <c r="G135" t="s">
        <v>48</v>
      </c>
      <c r="H135" t="s">
        <v>49</v>
      </c>
    </row>
    <row r="136" spans="1:8" x14ac:dyDescent="0.25">
      <c r="A136">
        <v>135</v>
      </c>
      <c r="B136" t="s">
        <v>133</v>
      </c>
      <c r="C136">
        <v>98000</v>
      </c>
      <c r="D136">
        <v>94.566999999999993</v>
      </c>
      <c r="E136">
        <v>37.9</v>
      </c>
      <c r="F136" t="s">
        <v>92</v>
      </c>
      <c r="G136" t="s">
        <v>48</v>
      </c>
      <c r="H136" t="s">
        <v>49</v>
      </c>
    </row>
    <row r="137" spans="1:8" x14ac:dyDescent="0.25">
      <c r="A137">
        <v>136</v>
      </c>
      <c r="B137" t="s">
        <v>134</v>
      </c>
      <c r="C137">
        <v>50400</v>
      </c>
      <c r="D137">
        <v>62.418999999999997</v>
      </c>
      <c r="E137">
        <v>37.15</v>
      </c>
      <c r="F137" t="s">
        <v>92</v>
      </c>
      <c r="G137" t="s">
        <v>48</v>
      </c>
      <c r="H137" t="s">
        <v>49</v>
      </c>
    </row>
    <row r="138" spans="1:8" x14ac:dyDescent="0.25">
      <c r="A138">
        <v>137</v>
      </c>
      <c r="B138" t="s">
        <v>134</v>
      </c>
      <c r="C138">
        <v>50400</v>
      </c>
      <c r="D138">
        <v>62.408000000000001</v>
      </c>
      <c r="E138" t="s">
        <v>46</v>
      </c>
      <c r="F138" t="s">
        <v>92</v>
      </c>
      <c r="G138" t="s">
        <v>48</v>
      </c>
      <c r="H138" t="s">
        <v>49</v>
      </c>
    </row>
    <row r="139" spans="1:8" x14ac:dyDescent="0.25">
      <c r="A139">
        <v>138</v>
      </c>
      <c r="B139" t="s">
        <v>135</v>
      </c>
      <c r="C139">
        <v>137900</v>
      </c>
      <c r="D139">
        <v>133.85900000000001</v>
      </c>
      <c r="E139">
        <v>37.65</v>
      </c>
      <c r="F139" t="s">
        <v>92</v>
      </c>
      <c r="G139" t="s">
        <v>48</v>
      </c>
      <c r="H139" t="s">
        <v>49</v>
      </c>
    </row>
    <row r="140" spans="1:8" x14ac:dyDescent="0.25">
      <c r="A140">
        <v>139</v>
      </c>
      <c r="B140" t="s">
        <v>135</v>
      </c>
      <c r="C140">
        <v>137900</v>
      </c>
      <c r="D140">
        <v>133.83600000000001</v>
      </c>
      <c r="E140">
        <v>37</v>
      </c>
      <c r="F140" t="s">
        <v>92</v>
      </c>
      <c r="G140" t="s">
        <v>48</v>
      </c>
      <c r="H140" t="s">
        <v>49</v>
      </c>
    </row>
    <row r="141" spans="1:8" x14ac:dyDescent="0.25">
      <c r="A141">
        <v>140</v>
      </c>
      <c r="B141" t="s">
        <v>136</v>
      </c>
      <c r="C141">
        <v>3282.6</v>
      </c>
      <c r="D141">
        <v>5.5339999999999998</v>
      </c>
      <c r="E141">
        <v>36.65</v>
      </c>
      <c r="F141" t="s">
        <v>92</v>
      </c>
      <c r="G141" t="s">
        <v>48</v>
      </c>
      <c r="H141" t="s">
        <v>49</v>
      </c>
    </row>
    <row r="142" spans="1:8" x14ac:dyDescent="0.25">
      <c r="A142">
        <v>141</v>
      </c>
      <c r="B142" t="s">
        <v>136</v>
      </c>
      <c r="C142">
        <v>3160</v>
      </c>
      <c r="D142">
        <v>4.2309999999999999</v>
      </c>
      <c r="E142">
        <v>36.450000000000003</v>
      </c>
      <c r="F142" t="s">
        <v>92</v>
      </c>
      <c r="G142" t="s">
        <v>48</v>
      </c>
      <c r="H142" t="s">
        <v>49</v>
      </c>
    </row>
    <row r="143" spans="1:8" x14ac:dyDescent="0.25">
      <c r="A143">
        <v>142</v>
      </c>
      <c r="B143" t="s">
        <v>137</v>
      </c>
      <c r="C143">
        <v>27400</v>
      </c>
      <c r="D143">
        <v>73.290000000000006</v>
      </c>
      <c r="E143">
        <v>36.85</v>
      </c>
      <c r="F143" t="s">
        <v>92</v>
      </c>
      <c r="G143" t="s">
        <v>48</v>
      </c>
      <c r="H143" t="s">
        <v>49</v>
      </c>
    </row>
    <row r="144" spans="1:8" x14ac:dyDescent="0.25">
      <c r="A144">
        <v>143</v>
      </c>
      <c r="B144" t="s">
        <v>137</v>
      </c>
      <c r="C144">
        <v>85467</v>
      </c>
      <c r="D144">
        <v>158.74700000000001</v>
      </c>
      <c r="E144">
        <v>36.700000000000003</v>
      </c>
      <c r="F144" t="s">
        <v>92</v>
      </c>
      <c r="G144" t="s">
        <v>48</v>
      </c>
      <c r="H144" t="s">
        <v>49</v>
      </c>
    </row>
    <row r="145" spans="1:8" x14ac:dyDescent="0.25">
      <c r="A145">
        <v>144</v>
      </c>
      <c r="B145" t="s">
        <v>138</v>
      </c>
      <c r="C145">
        <v>2318</v>
      </c>
      <c r="D145">
        <v>4.2939999999999996</v>
      </c>
      <c r="E145">
        <v>36.25</v>
      </c>
      <c r="F145" t="s">
        <v>92</v>
      </c>
      <c r="G145" t="s">
        <v>63</v>
      </c>
      <c r="H145" t="s">
        <v>49</v>
      </c>
    </row>
    <row r="146" spans="1:8" x14ac:dyDescent="0.25">
      <c r="A146">
        <v>145</v>
      </c>
      <c r="B146" t="s">
        <v>138</v>
      </c>
      <c r="C146">
        <v>2400</v>
      </c>
      <c r="D146">
        <v>4.2309999999999999</v>
      </c>
      <c r="E146">
        <v>35.799999999999997</v>
      </c>
      <c r="F146" t="s">
        <v>92</v>
      </c>
      <c r="G146" t="s">
        <v>63</v>
      </c>
      <c r="H146" t="s">
        <v>49</v>
      </c>
    </row>
    <row r="147" spans="1:8" x14ac:dyDescent="0.25">
      <c r="A147">
        <v>146</v>
      </c>
      <c r="B147" t="s">
        <v>139</v>
      </c>
      <c r="C147">
        <v>1160</v>
      </c>
      <c r="D147">
        <v>2.5880000000000001</v>
      </c>
      <c r="E147">
        <v>37.15</v>
      </c>
      <c r="F147" t="s">
        <v>92</v>
      </c>
      <c r="G147" t="s">
        <v>63</v>
      </c>
      <c r="H147" t="s">
        <v>49</v>
      </c>
    </row>
    <row r="148" spans="1:8" x14ac:dyDescent="0.25">
      <c r="A148">
        <v>147</v>
      </c>
      <c r="B148" t="s">
        <v>139</v>
      </c>
      <c r="C148">
        <v>1160</v>
      </c>
      <c r="D148">
        <v>2.589</v>
      </c>
      <c r="E148" t="s">
        <v>46</v>
      </c>
      <c r="F148" t="s">
        <v>92</v>
      </c>
      <c r="G148" t="s">
        <v>63</v>
      </c>
      <c r="H148" t="s">
        <v>49</v>
      </c>
    </row>
    <row r="149" spans="1:8" x14ac:dyDescent="0.25">
      <c r="A149">
        <v>148</v>
      </c>
      <c r="B149" t="s">
        <v>140</v>
      </c>
      <c r="C149">
        <v>4842.2</v>
      </c>
      <c r="D149">
        <v>10.428000000000001</v>
      </c>
      <c r="E149">
        <v>38.15</v>
      </c>
      <c r="F149" t="s">
        <v>92</v>
      </c>
      <c r="G149" t="s">
        <v>63</v>
      </c>
      <c r="H149" t="s">
        <v>49</v>
      </c>
    </row>
    <row r="150" spans="1:8" x14ac:dyDescent="0.25">
      <c r="A150">
        <v>149</v>
      </c>
      <c r="B150" t="s">
        <v>140</v>
      </c>
      <c r="C150">
        <v>4822.5</v>
      </c>
      <c r="D150">
        <v>12.186</v>
      </c>
      <c r="E150" t="s">
        <v>46</v>
      </c>
      <c r="F150" t="s">
        <v>92</v>
      </c>
      <c r="G150" t="s">
        <v>63</v>
      </c>
      <c r="H150" t="s">
        <v>49</v>
      </c>
    </row>
    <row r="151" spans="1:8" x14ac:dyDescent="0.25">
      <c r="A151">
        <v>150</v>
      </c>
      <c r="B151" t="s">
        <v>141</v>
      </c>
      <c r="C151">
        <v>7902.6</v>
      </c>
      <c r="D151">
        <v>11.563000000000001</v>
      </c>
      <c r="E151">
        <v>36.549999999999997</v>
      </c>
      <c r="F151" t="s">
        <v>92</v>
      </c>
      <c r="G151" t="s">
        <v>48</v>
      </c>
      <c r="H151" t="s">
        <v>49</v>
      </c>
    </row>
    <row r="152" spans="1:8" x14ac:dyDescent="0.25">
      <c r="A152">
        <v>151</v>
      </c>
      <c r="B152" t="s">
        <v>141</v>
      </c>
      <c r="C152">
        <v>8100</v>
      </c>
      <c r="D152">
        <v>12.2</v>
      </c>
      <c r="E152">
        <v>36.4</v>
      </c>
      <c r="F152" t="s">
        <v>92</v>
      </c>
      <c r="G152" t="s">
        <v>48</v>
      </c>
      <c r="H152" t="s">
        <v>49</v>
      </c>
    </row>
    <row r="153" spans="1:8" x14ac:dyDescent="0.25">
      <c r="A153">
        <v>152</v>
      </c>
      <c r="B153" t="s">
        <v>142</v>
      </c>
      <c r="C153">
        <v>37200</v>
      </c>
      <c r="D153">
        <v>49.326000000000001</v>
      </c>
      <c r="E153">
        <v>37.75</v>
      </c>
      <c r="F153" t="s">
        <v>92</v>
      </c>
      <c r="G153" t="s">
        <v>48</v>
      </c>
      <c r="H153" t="s">
        <v>49</v>
      </c>
    </row>
    <row r="154" spans="1:8" x14ac:dyDescent="0.25">
      <c r="A154">
        <v>153</v>
      </c>
      <c r="B154" t="s">
        <v>142</v>
      </c>
      <c r="C154">
        <v>37200</v>
      </c>
      <c r="D154">
        <v>49.383000000000003</v>
      </c>
      <c r="E154">
        <v>37.6</v>
      </c>
      <c r="F154" t="s">
        <v>92</v>
      </c>
      <c r="G154" t="s">
        <v>48</v>
      </c>
      <c r="H154" t="s">
        <v>49</v>
      </c>
    </row>
    <row r="155" spans="1:8" x14ac:dyDescent="0.25">
      <c r="A155">
        <v>154</v>
      </c>
      <c r="B155" t="s">
        <v>143</v>
      </c>
      <c r="C155">
        <v>8400</v>
      </c>
      <c r="D155">
        <v>9.69</v>
      </c>
      <c r="E155">
        <v>38.549999999999997</v>
      </c>
      <c r="F155" t="s">
        <v>92</v>
      </c>
      <c r="G155" t="s">
        <v>48</v>
      </c>
      <c r="H155" t="s">
        <v>49</v>
      </c>
    </row>
    <row r="156" spans="1:8" x14ac:dyDescent="0.25">
      <c r="A156">
        <v>155</v>
      </c>
      <c r="B156" t="s">
        <v>143</v>
      </c>
      <c r="C156">
        <v>8400</v>
      </c>
      <c r="D156">
        <v>9.6999999999999993</v>
      </c>
      <c r="E156">
        <v>38.4</v>
      </c>
      <c r="F156" t="s">
        <v>92</v>
      </c>
      <c r="G156" t="s">
        <v>48</v>
      </c>
      <c r="H156" t="s">
        <v>49</v>
      </c>
    </row>
    <row r="157" spans="1:8" x14ac:dyDescent="0.25">
      <c r="A157">
        <v>156</v>
      </c>
      <c r="B157" t="s">
        <v>144</v>
      </c>
      <c r="C157">
        <v>44600</v>
      </c>
      <c r="D157">
        <v>79.108000000000004</v>
      </c>
      <c r="E157" t="s">
        <v>46</v>
      </c>
      <c r="F157" t="s">
        <v>92</v>
      </c>
      <c r="G157" t="s">
        <v>48</v>
      </c>
      <c r="H157" t="s">
        <v>49</v>
      </c>
    </row>
    <row r="158" spans="1:8" x14ac:dyDescent="0.25">
      <c r="A158">
        <v>157</v>
      </c>
      <c r="B158" t="s">
        <v>145</v>
      </c>
      <c r="C158">
        <v>624</v>
      </c>
      <c r="D158">
        <v>1.6739999999999999</v>
      </c>
      <c r="E158">
        <v>36.549999999999997</v>
      </c>
      <c r="F158" t="s">
        <v>92</v>
      </c>
      <c r="G158" t="s">
        <v>48</v>
      </c>
      <c r="H158" t="s">
        <v>49</v>
      </c>
    </row>
    <row r="159" spans="1:8" x14ac:dyDescent="0.25">
      <c r="A159">
        <v>158</v>
      </c>
      <c r="B159" t="s">
        <v>145</v>
      </c>
      <c r="C159">
        <v>624</v>
      </c>
      <c r="D159">
        <v>1.6359999999999999</v>
      </c>
      <c r="E159">
        <v>36.5</v>
      </c>
      <c r="F159" t="s">
        <v>92</v>
      </c>
      <c r="G159" t="s">
        <v>48</v>
      </c>
      <c r="H159" t="s">
        <v>49</v>
      </c>
    </row>
    <row r="160" spans="1:8" x14ac:dyDescent="0.25">
      <c r="A160">
        <v>159</v>
      </c>
      <c r="B160" t="s">
        <v>146</v>
      </c>
      <c r="C160">
        <v>850</v>
      </c>
      <c r="D160">
        <v>1.7290000000000001</v>
      </c>
      <c r="E160">
        <v>36.450000000000003</v>
      </c>
      <c r="F160" t="s">
        <v>92</v>
      </c>
      <c r="G160" t="s">
        <v>48</v>
      </c>
      <c r="H160" t="s">
        <v>49</v>
      </c>
    </row>
    <row r="161" spans="1:8" x14ac:dyDescent="0.25">
      <c r="A161">
        <v>160</v>
      </c>
      <c r="B161" t="s">
        <v>146</v>
      </c>
      <c r="C161">
        <v>850</v>
      </c>
      <c r="D161">
        <v>1.756</v>
      </c>
      <c r="E161">
        <v>36</v>
      </c>
      <c r="F161" t="s">
        <v>92</v>
      </c>
      <c r="G161" t="s">
        <v>48</v>
      </c>
      <c r="H161" t="s">
        <v>49</v>
      </c>
    </row>
    <row r="162" spans="1:8" x14ac:dyDescent="0.25">
      <c r="A162">
        <v>161</v>
      </c>
      <c r="B162" t="s">
        <v>147</v>
      </c>
      <c r="C162">
        <v>9000</v>
      </c>
      <c r="D162">
        <v>15.061999999999999</v>
      </c>
      <c r="E162">
        <v>38.15</v>
      </c>
      <c r="F162" t="s">
        <v>92</v>
      </c>
      <c r="G162" t="s">
        <v>48</v>
      </c>
      <c r="H162" t="s">
        <v>49</v>
      </c>
    </row>
    <row r="163" spans="1:8" x14ac:dyDescent="0.25">
      <c r="A163">
        <v>162</v>
      </c>
      <c r="B163" t="s">
        <v>147</v>
      </c>
      <c r="C163">
        <v>9000</v>
      </c>
      <c r="D163">
        <v>15.061</v>
      </c>
      <c r="E163">
        <v>38</v>
      </c>
      <c r="F163" t="s">
        <v>92</v>
      </c>
      <c r="G163" t="s">
        <v>48</v>
      </c>
      <c r="H163" t="s">
        <v>49</v>
      </c>
    </row>
    <row r="164" spans="1:8" x14ac:dyDescent="0.25">
      <c r="A164">
        <v>163</v>
      </c>
      <c r="B164" t="s">
        <v>148</v>
      </c>
      <c r="C164">
        <v>129500</v>
      </c>
      <c r="D164">
        <v>85.233000000000004</v>
      </c>
      <c r="E164" t="s">
        <v>46</v>
      </c>
      <c r="F164" t="s">
        <v>92</v>
      </c>
      <c r="G164" t="s">
        <v>48</v>
      </c>
      <c r="H164" t="s">
        <v>49</v>
      </c>
    </row>
    <row r="165" spans="1:8" x14ac:dyDescent="0.25">
      <c r="A165">
        <v>164</v>
      </c>
      <c r="B165" t="s">
        <v>149</v>
      </c>
      <c r="C165">
        <v>170000</v>
      </c>
      <c r="D165">
        <v>109.997</v>
      </c>
      <c r="E165" t="s">
        <v>46</v>
      </c>
      <c r="F165" t="s">
        <v>92</v>
      </c>
      <c r="G165" t="s">
        <v>48</v>
      </c>
      <c r="H165" t="s">
        <v>49</v>
      </c>
    </row>
    <row r="166" spans="1:8" x14ac:dyDescent="0.25">
      <c r="A166">
        <v>165</v>
      </c>
      <c r="B166" t="s">
        <v>150</v>
      </c>
      <c r="C166">
        <v>181333</v>
      </c>
      <c r="D166">
        <v>124.40600000000001</v>
      </c>
      <c r="E166" t="s">
        <v>46</v>
      </c>
      <c r="F166" t="s">
        <v>92</v>
      </c>
      <c r="G166" t="s">
        <v>48</v>
      </c>
      <c r="H166" t="s">
        <v>49</v>
      </c>
    </row>
    <row r="167" spans="1:8" x14ac:dyDescent="0.25">
      <c r="A167">
        <v>166</v>
      </c>
      <c r="B167" t="s">
        <v>151</v>
      </c>
      <c r="C167">
        <v>1285</v>
      </c>
      <c r="D167">
        <v>3.5249999999999999</v>
      </c>
      <c r="E167">
        <v>38.5</v>
      </c>
      <c r="F167" t="s">
        <v>92</v>
      </c>
      <c r="G167" t="s">
        <v>48</v>
      </c>
      <c r="H167" t="s">
        <v>49</v>
      </c>
    </row>
    <row r="168" spans="1:8" x14ac:dyDescent="0.25">
      <c r="A168">
        <v>167</v>
      </c>
      <c r="B168" t="s">
        <v>152</v>
      </c>
      <c r="C168">
        <v>3600</v>
      </c>
      <c r="D168">
        <v>7.665</v>
      </c>
      <c r="E168">
        <v>38.75</v>
      </c>
      <c r="F168" t="s">
        <v>92</v>
      </c>
      <c r="G168" t="s">
        <v>48</v>
      </c>
      <c r="H168" t="s">
        <v>49</v>
      </c>
    </row>
    <row r="169" spans="1:8" x14ac:dyDescent="0.25">
      <c r="A169">
        <v>168</v>
      </c>
      <c r="B169" t="s">
        <v>152</v>
      </c>
      <c r="C169">
        <v>5090</v>
      </c>
      <c r="D169">
        <v>11.961</v>
      </c>
      <c r="E169" t="s">
        <v>46</v>
      </c>
      <c r="F169" t="s">
        <v>92</v>
      </c>
      <c r="G169" t="s">
        <v>48</v>
      </c>
      <c r="H169" t="s">
        <v>49</v>
      </c>
    </row>
    <row r="170" spans="1:8" x14ac:dyDescent="0.25">
      <c r="A170">
        <v>169</v>
      </c>
      <c r="B170" t="s">
        <v>153</v>
      </c>
      <c r="C170">
        <v>1769</v>
      </c>
      <c r="D170">
        <v>4.9279999999999999</v>
      </c>
      <c r="E170">
        <v>38.15</v>
      </c>
      <c r="F170" t="s">
        <v>92</v>
      </c>
      <c r="G170" t="s">
        <v>48</v>
      </c>
      <c r="H170" t="s">
        <v>49</v>
      </c>
    </row>
    <row r="171" spans="1:8" x14ac:dyDescent="0.25">
      <c r="A171">
        <v>170</v>
      </c>
      <c r="B171" t="s">
        <v>153</v>
      </c>
      <c r="C171">
        <v>1868</v>
      </c>
      <c r="D171">
        <v>5.2309999999999999</v>
      </c>
      <c r="E171">
        <v>38</v>
      </c>
      <c r="F171" t="s">
        <v>92</v>
      </c>
      <c r="G171" t="s">
        <v>48</v>
      </c>
      <c r="H171" t="s">
        <v>49</v>
      </c>
    </row>
    <row r="172" spans="1:8" x14ac:dyDescent="0.25">
      <c r="A172">
        <v>171</v>
      </c>
      <c r="B172" t="s">
        <v>154</v>
      </c>
      <c r="C172">
        <v>1546</v>
      </c>
      <c r="D172">
        <v>4.4580000000000002</v>
      </c>
      <c r="E172" t="s">
        <v>46</v>
      </c>
      <c r="F172" t="s">
        <v>92</v>
      </c>
      <c r="G172" t="s">
        <v>48</v>
      </c>
      <c r="H172" t="s">
        <v>49</v>
      </c>
    </row>
    <row r="173" spans="1:8" x14ac:dyDescent="0.25">
      <c r="A173">
        <v>172</v>
      </c>
      <c r="B173" t="s">
        <v>155</v>
      </c>
      <c r="C173">
        <v>1769</v>
      </c>
      <c r="D173">
        <v>4.9480000000000004</v>
      </c>
      <c r="E173" t="s">
        <v>46</v>
      </c>
      <c r="F173" t="s">
        <v>92</v>
      </c>
      <c r="G173" t="s">
        <v>48</v>
      </c>
      <c r="H173" t="s">
        <v>49</v>
      </c>
    </row>
    <row r="174" spans="1:8" x14ac:dyDescent="0.25">
      <c r="A174">
        <v>173</v>
      </c>
      <c r="B174" t="s">
        <v>156</v>
      </c>
      <c r="C174">
        <v>4580.3</v>
      </c>
      <c r="D174">
        <v>13.731</v>
      </c>
      <c r="E174">
        <v>38.85</v>
      </c>
      <c r="F174" t="s">
        <v>92</v>
      </c>
      <c r="G174" t="s">
        <v>48</v>
      </c>
      <c r="H174" t="s">
        <v>49</v>
      </c>
    </row>
    <row r="175" spans="1:8" x14ac:dyDescent="0.25">
      <c r="A175">
        <v>174</v>
      </c>
      <c r="B175" t="s">
        <v>156</v>
      </c>
      <c r="C175">
        <v>3060</v>
      </c>
      <c r="D175">
        <v>8.3810000000000002</v>
      </c>
      <c r="E175">
        <v>38.9</v>
      </c>
      <c r="F175" t="s">
        <v>92</v>
      </c>
      <c r="G175" t="s">
        <v>48</v>
      </c>
      <c r="H175" t="s">
        <v>49</v>
      </c>
    </row>
    <row r="176" spans="1:8" x14ac:dyDescent="0.25">
      <c r="A176">
        <v>175</v>
      </c>
      <c r="B176" t="s">
        <v>157</v>
      </c>
      <c r="C176">
        <v>1159.2</v>
      </c>
      <c r="D176">
        <v>2.6930000000000001</v>
      </c>
      <c r="E176">
        <v>38.950000000000003</v>
      </c>
      <c r="F176" t="s">
        <v>92</v>
      </c>
      <c r="G176" t="s">
        <v>48</v>
      </c>
      <c r="H176" t="s">
        <v>49</v>
      </c>
    </row>
    <row r="177" spans="1:8" x14ac:dyDescent="0.25">
      <c r="A177">
        <v>176</v>
      </c>
      <c r="B177" t="s">
        <v>157</v>
      </c>
      <c r="C177">
        <v>1106</v>
      </c>
      <c r="D177">
        <v>2.222</v>
      </c>
      <c r="E177">
        <v>37.5</v>
      </c>
      <c r="F177" t="s">
        <v>92</v>
      </c>
      <c r="G177" t="s">
        <v>48</v>
      </c>
      <c r="H177" t="s">
        <v>49</v>
      </c>
    </row>
    <row r="178" spans="1:8" x14ac:dyDescent="0.25">
      <c r="A178">
        <v>177</v>
      </c>
      <c r="B178" t="s">
        <v>158</v>
      </c>
      <c r="C178">
        <v>73000</v>
      </c>
      <c r="D178">
        <v>177.93600000000001</v>
      </c>
      <c r="E178" t="s">
        <v>46</v>
      </c>
      <c r="F178" t="s">
        <v>92</v>
      </c>
      <c r="G178" t="s">
        <v>48</v>
      </c>
      <c r="H178" t="s">
        <v>49</v>
      </c>
    </row>
    <row r="179" spans="1:8" x14ac:dyDescent="0.25">
      <c r="A179">
        <v>178</v>
      </c>
      <c r="B179" t="s">
        <v>159</v>
      </c>
      <c r="C179">
        <v>3221000</v>
      </c>
      <c r="D179">
        <v>2173.8890000000001</v>
      </c>
      <c r="E179" t="s">
        <v>46</v>
      </c>
      <c r="F179" t="s">
        <v>160</v>
      </c>
      <c r="G179" t="s">
        <v>48</v>
      </c>
      <c r="H179" t="s">
        <v>49</v>
      </c>
    </row>
    <row r="180" spans="1:8" x14ac:dyDescent="0.25">
      <c r="A180">
        <v>179</v>
      </c>
      <c r="B180" t="s">
        <v>161</v>
      </c>
      <c r="C180">
        <v>28500</v>
      </c>
      <c r="D180">
        <v>108.09699999999999</v>
      </c>
      <c r="E180" t="s">
        <v>46</v>
      </c>
      <c r="F180" t="s">
        <v>160</v>
      </c>
      <c r="G180" t="s">
        <v>48</v>
      </c>
      <c r="H180" t="s">
        <v>49</v>
      </c>
    </row>
    <row r="181" spans="1:8" x14ac:dyDescent="0.25">
      <c r="A181">
        <v>180</v>
      </c>
      <c r="B181" t="s">
        <v>161</v>
      </c>
      <c r="C181">
        <v>28500</v>
      </c>
      <c r="D181">
        <v>107.675</v>
      </c>
      <c r="E181" t="s">
        <v>46</v>
      </c>
      <c r="F181" t="s">
        <v>160</v>
      </c>
      <c r="G181" t="s">
        <v>48</v>
      </c>
      <c r="H181" t="s">
        <v>49</v>
      </c>
    </row>
    <row r="182" spans="1:8" x14ac:dyDescent="0.25">
      <c r="A182">
        <v>181</v>
      </c>
      <c r="B182" t="s">
        <v>162</v>
      </c>
      <c r="C182">
        <v>148600</v>
      </c>
      <c r="D182">
        <v>323.25599999999997</v>
      </c>
      <c r="E182" t="s">
        <v>46</v>
      </c>
      <c r="F182" t="s">
        <v>160</v>
      </c>
      <c r="G182" t="s">
        <v>48</v>
      </c>
      <c r="H182" t="s">
        <v>49</v>
      </c>
    </row>
    <row r="183" spans="1:8" x14ac:dyDescent="0.25">
      <c r="A183">
        <v>182</v>
      </c>
      <c r="B183" t="s">
        <v>163</v>
      </c>
      <c r="C183">
        <v>11.3</v>
      </c>
      <c r="D183">
        <v>0.158</v>
      </c>
      <c r="E183" t="s">
        <v>46</v>
      </c>
      <c r="F183" t="s">
        <v>164</v>
      </c>
      <c r="G183" t="s">
        <v>48</v>
      </c>
      <c r="H183" t="s">
        <v>49</v>
      </c>
    </row>
    <row r="184" spans="1:8" x14ac:dyDescent="0.25">
      <c r="A184">
        <v>183</v>
      </c>
      <c r="B184" t="s">
        <v>165</v>
      </c>
      <c r="C184">
        <v>13.6</v>
      </c>
      <c r="D184">
        <v>0.20599999999999999</v>
      </c>
      <c r="E184" t="s">
        <v>46</v>
      </c>
      <c r="F184" t="s">
        <v>164</v>
      </c>
      <c r="G184" t="s">
        <v>48</v>
      </c>
      <c r="H184" t="s">
        <v>49</v>
      </c>
    </row>
    <row r="185" spans="1:8" x14ac:dyDescent="0.25">
      <c r="A185">
        <v>184</v>
      </c>
      <c r="B185" t="s">
        <v>166</v>
      </c>
      <c r="C185">
        <v>22</v>
      </c>
      <c r="D185">
        <v>0.104</v>
      </c>
      <c r="E185">
        <v>34.15</v>
      </c>
      <c r="F185" t="s">
        <v>164</v>
      </c>
      <c r="G185" t="s">
        <v>48</v>
      </c>
      <c r="H185" t="s">
        <v>49</v>
      </c>
    </row>
    <row r="186" spans="1:8" x14ac:dyDescent="0.25">
      <c r="A186">
        <v>185</v>
      </c>
      <c r="B186" t="s">
        <v>167</v>
      </c>
      <c r="C186">
        <v>19.7</v>
      </c>
      <c r="D186">
        <v>0.183</v>
      </c>
      <c r="E186">
        <v>35.299999999999997</v>
      </c>
      <c r="F186" t="s">
        <v>164</v>
      </c>
      <c r="G186" t="s">
        <v>48</v>
      </c>
      <c r="H186" t="s">
        <v>49</v>
      </c>
    </row>
    <row r="187" spans="1:8" x14ac:dyDescent="0.25">
      <c r="A187">
        <v>186</v>
      </c>
      <c r="B187" t="s">
        <v>168</v>
      </c>
      <c r="C187">
        <v>63.9</v>
      </c>
      <c r="D187">
        <v>0.436</v>
      </c>
      <c r="E187" t="s">
        <v>46</v>
      </c>
      <c r="F187" t="s">
        <v>164</v>
      </c>
      <c r="G187" t="s">
        <v>48</v>
      </c>
      <c r="H187" t="s">
        <v>49</v>
      </c>
    </row>
    <row r="188" spans="1:8" x14ac:dyDescent="0.25">
      <c r="A188">
        <v>187</v>
      </c>
      <c r="B188" t="s">
        <v>169</v>
      </c>
      <c r="C188">
        <v>45.2</v>
      </c>
      <c r="D188">
        <v>0.317</v>
      </c>
      <c r="E188">
        <v>36.4</v>
      </c>
      <c r="F188" t="s">
        <v>164</v>
      </c>
      <c r="G188" t="s">
        <v>48</v>
      </c>
      <c r="H188" t="s">
        <v>49</v>
      </c>
    </row>
    <row r="189" spans="1:8" x14ac:dyDescent="0.25">
      <c r="A189">
        <v>188</v>
      </c>
      <c r="B189" t="s">
        <v>169</v>
      </c>
      <c r="C189">
        <v>46.1</v>
      </c>
      <c r="D189">
        <v>0.35899999999999999</v>
      </c>
      <c r="E189">
        <v>36.549999999999997</v>
      </c>
      <c r="F189" t="s">
        <v>164</v>
      </c>
      <c r="G189" t="s">
        <v>48</v>
      </c>
      <c r="H189" t="s">
        <v>49</v>
      </c>
    </row>
    <row r="190" spans="1:8" x14ac:dyDescent="0.25">
      <c r="A190">
        <v>189</v>
      </c>
      <c r="B190" t="s">
        <v>170</v>
      </c>
      <c r="C190">
        <v>69.7</v>
      </c>
      <c r="D190">
        <v>0.48299999999999998</v>
      </c>
      <c r="E190">
        <v>37.299999999999997</v>
      </c>
      <c r="F190" t="s">
        <v>164</v>
      </c>
      <c r="G190" t="s">
        <v>48</v>
      </c>
      <c r="H190" t="s">
        <v>49</v>
      </c>
    </row>
    <row r="191" spans="1:8" x14ac:dyDescent="0.25">
      <c r="A191">
        <v>190</v>
      </c>
      <c r="B191" t="s">
        <v>170</v>
      </c>
      <c r="C191">
        <v>70.099999999999994</v>
      </c>
      <c r="D191">
        <v>0.60199999999999998</v>
      </c>
      <c r="E191">
        <v>37.450000000000003</v>
      </c>
      <c r="F191" t="s">
        <v>164</v>
      </c>
      <c r="G191" t="s">
        <v>48</v>
      </c>
      <c r="H191" t="s">
        <v>49</v>
      </c>
    </row>
    <row r="192" spans="1:8" x14ac:dyDescent="0.25">
      <c r="A192">
        <v>191</v>
      </c>
      <c r="B192" t="s">
        <v>171</v>
      </c>
      <c r="C192">
        <v>4.2</v>
      </c>
      <c r="D192">
        <v>3.9E-2</v>
      </c>
      <c r="E192">
        <v>36.200000000000003</v>
      </c>
      <c r="F192" t="s">
        <v>164</v>
      </c>
      <c r="G192" t="s">
        <v>48</v>
      </c>
      <c r="H192" t="s">
        <v>49</v>
      </c>
    </row>
    <row r="193" spans="1:8" x14ac:dyDescent="0.25">
      <c r="A193">
        <v>192</v>
      </c>
      <c r="B193" t="s">
        <v>172</v>
      </c>
      <c r="C193">
        <v>14.9</v>
      </c>
      <c r="D193">
        <v>0.17499999999999999</v>
      </c>
      <c r="E193">
        <v>36.4</v>
      </c>
      <c r="F193" t="s">
        <v>164</v>
      </c>
      <c r="G193" t="s">
        <v>48</v>
      </c>
      <c r="H193" t="s">
        <v>49</v>
      </c>
    </row>
    <row r="194" spans="1:8" x14ac:dyDescent="0.25">
      <c r="A194">
        <v>193</v>
      </c>
      <c r="B194" t="s">
        <v>172</v>
      </c>
      <c r="C194">
        <v>14.9</v>
      </c>
      <c r="D194">
        <v>0.24</v>
      </c>
      <c r="E194">
        <v>36.549999999999997</v>
      </c>
      <c r="F194" t="s">
        <v>164</v>
      </c>
      <c r="G194" t="s">
        <v>48</v>
      </c>
      <c r="H194" t="s">
        <v>49</v>
      </c>
    </row>
    <row r="195" spans="1:8" x14ac:dyDescent="0.25">
      <c r="A195">
        <v>194</v>
      </c>
      <c r="B195" t="s">
        <v>173</v>
      </c>
      <c r="C195">
        <v>17.5</v>
      </c>
      <c r="D195">
        <v>0.13900000000000001</v>
      </c>
      <c r="E195">
        <v>36</v>
      </c>
      <c r="F195" t="s">
        <v>164</v>
      </c>
      <c r="G195" t="s">
        <v>48</v>
      </c>
      <c r="H195" t="s">
        <v>49</v>
      </c>
    </row>
    <row r="196" spans="1:8" x14ac:dyDescent="0.25">
      <c r="A196">
        <v>195</v>
      </c>
      <c r="B196" t="s">
        <v>174</v>
      </c>
      <c r="C196">
        <v>19.899999999999999</v>
      </c>
      <c r="D196">
        <v>0.17199999999999999</v>
      </c>
      <c r="E196" t="s">
        <v>46</v>
      </c>
      <c r="F196" t="s">
        <v>164</v>
      </c>
      <c r="G196" t="s">
        <v>48</v>
      </c>
      <c r="H196" t="s">
        <v>49</v>
      </c>
    </row>
    <row r="197" spans="1:8" x14ac:dyDescent="0.25">
      <c r="A197">
        <v>196</v>
      </c>
      <c r="B197" t="s">
        <v>175</v>
      </c>
      <c r="C197">
        <v>10.1</v>
      </c>
      <c r="D197">
        <v>0.106</v>
      </c>
      <c r="E197">
        <v>36.6</v>
      </c>
      <c r="F197" t="s">
        <v>164</v>
      </c>
      <c r="G197" t="s">
        <v>48</v>
      </c>
      <c r="H197" t="s">
        <v>49</v>
      </c>
    </row>
    <row r="198" spans="1:8" x14ac:dyDescent="0.25">
      <c r="A198">
        <v>197</v>
      </c>
      <c r="B198" t="s">
        <v>176</v>
      </c>
      <c r="C198">
        <v>96.1</v>
      </c>
      <c r="D198">
        <v>0.56899999999999995</v>
      </c>
      <c r="E198">
        <v>37.200000000000003</v>
      </c>
      <c r="F198" t="s">
        <v>164</v>
      </c>
      <c r="G198" t="s">
        <v>48</v>
      </c>
      <c r="H198" t="s">
        <v>49</v>
      </c>
    </row>
    <row r="199" spans="1:8" x14ac:dyDescent="0.25">
      <c r="A199">
        <v>198</v>
      </c>
      <c r="B199" t="s">
        <v>177</v>
      </c>
      <c r="C199">
        <v>37.4</v>
      </c>
      <c r="D199">
        <v>0.26400000000000001</v>
      </c>
      <c r="E199">
        <v>36.5</v>
      </c>
      <c r="F199" t="s">
        <v>164</v>
      </c>
      <c r="G199" t="s">
        <v>48</v>
      </c>
      <c r="H199" t="s">
        <v>49</v>
      </c>
    </row>
    <row r="200" spans="1:8" x14ac:dyDescent="0.25">
      <c r="A200">
        <v>199</v>
      </c>
      <c r="B200" t="s">
        <v>177</v>
      </c>
      <c r="C200">
        <v>37.200000000000003</v>
      </c>
      <c r="D200">
        <v>0.26200000000000001</v>
      </c>
      <c r="E200">
        <v>36.65</v>
      </c>
      <c r="F200" t="s">
        <v>164</v>
      </c>
      <c r="G200" t="s">
        <v>48</v>
      </c>
      <c r="H200" t="s">
        <v>49</v>
      </c>
    </row>
    <row r="201" spans="1:8" x14ac:dyDescent="0.25">
      <c r="A201">
        <v>200</v>
      </c>
      <c r="B201" t="s">
        <v>178</v>
      </c>
      <c r="C201">
        <v>29.4</v>
      </c>
      <c r="D201">
        <v>0.15</v>
      </c>
      <c r="E201">
        <v>35</v>
      </c>
      <c r="F201" t="s">
        <v>164</v>
      </c>
      <c r="G201" t="s">
        <v>48</v>
      </c>
      <c r="H201" t="s">
        <v>49</v>
      </c>
    </row>
    <row r="202" spans="1:8" x14ac:dyDescent="0.25">
      <c r="A202">
        <v>201</v>
      </c>
      <c r="B202" t="s">
        <v>178</v>
      </c>
      <c r="C202">
        <v>29.4</v>
      </c>
      <c r="D202">
        <v>0.19400000000000001</v>
      </c>
      <c r="E202">
        <v>35.15</v>
      </c>
      <c r="F202" t="s">
        <v>164</v>
      </c>
      <c r="G202" t="s">
        <v>48</v>
      </c>
      <c r="H202" t="s">
        <v>49</v>
      </c>
    </row>
    <row r="203" spans="1:8" x14ac:dyDescent="0.25">
      <c r="A203">
        <v>202</v>
      </c>
      <c r="B203" t="s">
        <v>179</v>
      </c>
      <c r="C203">
        <v>36.6</v>
      </c>
      <c r="D203">
        <v>0.189</v>
      </c>
      <c r="E203">
        <v>31.3</v>
      </c>
      <c r="F203" t="s">
        <v>164</v>
      </c>
      <c r="G203" t="s">
        <v>48</v>
      </c>
      <c r="H203" t="s">
        <v>49</v>
      </c>
    </row>
    <row r="204" spans="1:8" x14ac:dyDescent="0.25">
      <c r="A204">
        <v>203</v>
      </c>
      <c r="B204" t="s">
        <v>180</v>
      </c>
      <c r="C204">
        <v>27.8</v>
      </c>
      <c r="D204">
        <v>0.189</v>
      </c>
      <c r="E204">
        <v>32.4</v>
      </c>
      <c r="F204" t="s">
        <v>164</v>
      </c>
      <c r="G204" t="s">
        <v>48</v>
      </c>
      <c r="H204" t="s">
        <v>49</v>
      </c>
    </row>
    <row r="205" spans="1:8" x14ac:dyDescent="0.25">
      <c r="A205">
        <v>204</v>
      </c>
      <c r="B205" t="s">
        <v>181</v>
      </c>
      <c r="C205">
        <v>241.4</v>
      </c>
      <c r="D205">
        <v>0.96899999999999997</v>
      </c>
      <c r="E205">
        <v>36.4</v>
      </c>
      <c r="F205" t="s">
        <v>164</v>
      </c>
      <c r="G205" t="s">
        <v>67</v>
      </c>
      <c r="H205" t="s">
        <v>49</v>
      </c>
    </row>
    <row r="206" spans="1:8" x14ac:dyDescent="0.25">
      <c r="A206">
        <v>205</v>
      </c>
      <c r="B206" t="s">
        <v>182</v>
      </c>
      <c r="C206">
        <v>73.7</v>
      </c>
      <c r="D206">
        <v>0.41699999999999998</v>
      </c>
      <c r="E206">
        <v>36.5</v>
      </c>
      <c r="F206" t="s">
        <v>164</v>
      </c>
      <c r="G206" t="s">
        <v>48</v>
      </c>
      <c r="H206" t="s">
        <v>49</v>
      </c>
    </row>
    <row r="207" spans="1:8" x14ac:dyDescent="0.25">
      <c r="A207">
        <v>206</v>
      </c>
      <c r="B207" t="s">
        <v>183</v>
      </c>
      <c r="C207">
        <v>404.3</v>
      </c>
      <c r="D207">
        <v>2.0529999999999999</v>
      </c>
      <c r="E207">
        <v>36.799999999999997</v>
      </c>
      <c r="F207" t="s">
        <v>164</v>
      </c>
      <c r="G207" t="s">
        <v>67</v>
      </c>
      <c r="H207" t="s">
        <v>49</v>
      </c>
    </row>
    <row r="208" spans="1:8" x14ac:dyDescent="0.25">
      <c r="A208">
        <v>207</v>
      </c>
      <c r="B208" t="s">
        <v>183</v>
      </c>
      <c r="C208">
        <v>312.39999999999998</v>
      </c>
      <c r="D208">
        <v>1.411</v>
      </c>
      <c r="E208">
        <v>36.950000000000003</v>
      </c>
      <c r="F208" t="s">
        <v>164</v>
      </c>
      <c r="G208" t="s">
        <v>67</v>
      </c>
      <c r="H208" t="s">
        <v>49</v>
      </c>
    </row>
    <row r="209" spans="1:8" x14ac:dyDescent="0.25">
      <c r="A209">
        <v>208</v>
      </c>
      <c r="B209" t="s">
        <v>184</v>
      </c>
      <c r="C209">
        <v>179.5</v>
      </c>
      <c r="D209">
        <v>0.8</v>
      </c>
      <c r="E209">
        <v>37.1</v>
      </c>
      <c r="F209" t="s">
        <v>164</v>
      </c>
      <c r="G209" t="s">
        <v>67</v>
      </c>
      <c r="H209" t="s">
        <v>49</v>
      </c>
    </row>
    <row r="210" spans="1:8" x14ac:dyDescent="0.25">
      <c r="A210">
        <v>209</v>
      </c>
      <c r="B210" t="s">
        <v>185</v>
      </c>
      <c r="C210">
        <v>51.6</v>
      </c>
      <c r="D210">
        <v>0.26700000000000002</v>
      </c>
      <c r="E210">
        <v>34</v>
      </c>
      <c r="F210" t="s">
        <v>164</v>
      </c>
      <c r="G210" t="s">
        <v>48</v>
      </c>
      <c r="H210" t="s">
        <v>49</v>
      </c>
    </row>
    <row r="211" spans="1:8" x14ac:dyDescent="0.25">
      <c r="A211">
        <v>210</v>
      </c>
      <c r="B211" t="s">
        <v>186</v>
      </c>
      <c r="C211">
        <v>13.3</v>
      </c>
      <c r="D211">
        <v>0.113</v>
      </c>
      <c r="E211">
        <v>36.15</v>
      </c>
      <c r="F211" t="s">
        <v>164</v>
      </c>
      <c r="G211" t="s">
        <v>48</v>
      </c>
      <c r="H211" t="s">
        <v>49</v>
      </c>
    </row>
    <row r="212" spans="1:8" x14ac:dyDescent="0.25">
      <c r="A212">
        <v>211</v>
      </c>
      <c r="B212" t="s">
        <v>187</v>
      </c>
      <c r="C212">
        <v>16.100000000000001</v>
      </c>
      <c r="D212">
        <v>0.1</v>
      </c>
      <c r="E212" t="s">
        <v>46</v>
      </c>
      <c r="F212" t="s">
        <v>164</v>
      </c>
      <c r="G212" t="s">
        <v>48</v>
      </c>
      <c r="H212" t="s">
        <v>49</v>
      </c>
    </row>
    <row r="213" spans="1:8" x14ac:dyDescent="0.25">
      <c r="A213">
        <v>212</v>
      </c>
      <c r="B213" t="s">
        <v>188</v>
      </c>
      <c r="C213">
        <v>56</v>
      </c>
      <c r="D213">
        <v>0.222</v>
      </c>
      <c r="E213">
        <v>33.4</v>
      </c>
      <c r="F213" t="s">
        <v>164</v>
      </c>
      <c r="G213" t="s">
        <v>48</v>
      </c>
      <c r="H213" t="s">
        <v>49</v>
      </c>
    </row>
    <row r="214" spans="1:8" x14ac:dyDescent="0.25">
      <c r="A214">
        <v>213</v>
      </c>
      <c r="B214" t="s">
        <v>189</v>
      </c>
      <c r="C214">
        <v>13.5</v>
      </c>
      <c r="D214">
        <v>0.14699999999999999</v>
      </c>
      <c r="E214">
        <v>37.4</v>
      </c>
      <c r="F214" t="s">
        <v>164</v>
      </c>
      <c r="G214" t="s">
        <v>48</v>
      </c>
      <c r="H214" t="s">
        <v>49</v>
      </c>
    </row>
    <row r="215" spans="1:8" x14ac:dyDescent="0.25">
      <c r="A215">
        <v>214</v>
      </c>
      <c r="B215" t="s">
        <v>190</v>
      </c>
      <c r="C215">
        <v>9.6</v>
      </c>
      <c r="D215">
        <v>0.11899999999999999</v>
      </c>
      <c r="E215">
        <v>35.5</v>
      </c>
      <c r="F215" t="s">
        <v>164</v>
      </c>
      <c r="G215" t="s">
        <v>48</v>
      </c>
      <c r="H215" t="s">
        <v>49</v>
      </c>
    </row>
    <row r="216" spans="1:8" x14ac:dyDescent="0.25">
      <c r="A216">
        <v>215</v>
      </c>
      <c r="B216" t="s">
        <v>190</v>
      </c>
      <c r="C216">
        <v>9.6</v>
      </c>
      <c r="D216">
        <v>0.16400000000000001</v>
      </c>
      <c r="E216">
        <v>35.65</v>
      </c>
      <c r="F216" t="s">
        <v>164</v>
      </c>
      <c r="G216" t="s">
        <v>48</v>
      </c>
      <c r="H216" t="s">
        <v>49</v>
      </c>
    </row>
    <row r="217" spans="1:8" x14ac:dyDescent="0.25">
      <c r="A217">
        <v>216</v>
      </c>
      <c r="B217" t="s">
        <v>191</v>
      </c>
      <c r="C217">
        <v>8.3000000000000007</v>
      </c>
      <c r="D217">
        <v>0.05</v>
      </c>
      <c r="E217">
        <v>36.6</v>
      </c>
      <c r="F217" t="s">
        <v>164</v>
      </c>
      <c r="G217" t="s">
        <v>48</v>
      </c>
      <c r="H217" t="s">
        <v>49</v>
      </c>
    </row>
    <row r="218" spans="1:8" x14ac:dyDescent="0.25">
      <c r="A218">
        <v>217</v>
      </c>
      <c r="B218" t="s">
        <v>192</v>
      </c>
      <c r="C218">
        <v>37.200000000000003</v>
      </c>
      <c r="D218">
        <v>0.183</v>
      </c>
      <c r="E218">
        <v>36.9</v>
      </c>
      <c r="F218" t="s">
        <v>164</v>
      </c>
      <c r="G218" t="s">
        <v>48</v>
      </c>
      <c r="H218" t="s">
        <v>49</v>
      </c>
    </row>
    <row r="219" spans="1:8" x14ac:dyDescent="0.25">
      <c r="A219">
        <v>218</v>
      </c>
      <c r="B219" t="s">
        <v>193</v>
      </c>
      <c r="C219">
        <v>8.5</v>
      </c>
      <c r="D219">
        <v>5.2999999999999999E-2</v>
      </c>
      <c r="E219">
        <v>33.299999999999997</v>
      </c>
      <c r="F219" t="s">
        <v>164</v>
      </c>
      <c r="G219" t="s">
        <v>48</v>
      </c>
      <c r="H219" t="s">
        <v>49</v>
      </c>
    </row>
    <row r="220" spans="1:8" x14ac:dyDescent="0.25">
      <c r="A220">
        <v>219</v>
      </c>
      <c r="B220" t="s">
        <v>194</v>
      </c>
      <c r="C220">
        <v>18.2</v>
      </c>
      <c r="D220">
        <v>0.11700000000000001</v>
      </c>
      <c r="E220">
        <v>36.6</v>
      </c>
      <c r="F220" t="s">
        <v>164</v>
      </c>
      <c r="G220" t="s">
        <v>48</v>
      </c>
      <c r="H220" t="s">
        <v>49</v>
      </c>
    </row>
    <row r="221" spans="1:8" x14ac:dyDescent="0.25">
      <c r="A221">
        <v>220</v>
      </c>
      <c r="B221" t="s">
        <v>195</v>
      </c>
      <c r="C221">
        <v>11.2</v>
      </c>
      <c r="D221">
        <v>5.6000000000000001E-2</v>
      </c>
      <c r="E221">
        <v>30.5</v>
      </c>
      <c r="F221" t="s">
        <v>164</v>
      </c>
      <c r="G221" t="s">
        <v>48</v>
      </c>
      <c r="H221" t="s">
        <v>49</v>
      </c>
    </row>
    <row r="222" spans="1:8" x14ac:dyDescent="0.25">
      <c r="A222">
        <v>221</v>
      </c>
      <c r="B222" t="s">
        <v>196</v>
      </c>
      <c r="C222">
        <v>12.2</v>
      </c>
      <c r="D222">
        <v>9.7000000000000003E-2</v>
      </c>
      <c r="E222">
        <v>35.700000000000003</v>
      </c>
      <c r="F222" t="s">
        <v>164</v>
      </c>
      <c r="G222" t="s">
        <v>48</v>
      </c>
      <c r="H222" t="s">
        <v>49</v>
      </c>
    </row>
    <row r="223" spans="1:8" x14ac:dyDescent="0.25">
      <c r="A223">
        <v>222</v>
      </c>
      <c r="B223" t="s">
        <v>197</v>
      </c>
      <c r="C223">
        <v>19.899999999999999</v>
      </c>
      <c r="D223">
        <v>9.1999999999999998E-2</v>
      </c>
      <c r="E223">
        <v>34.799999999999997</v>
      </c>
      <c r="F223" t="s">
        <v>164</v>
      </c>
      <c r="G223" t="s">
        <v>48</v>
      </c>
      <c r="H223" t="s">
        <v>49</v>
      </c>
    </row>
    <row r="224" spans="1:8" x14ac:dyDescent="0.25">
      <c r="A224">
        <v>223</v>
      </c>
      <c r="B224" t="s">
        <v>198</v>
      </c>
      <c r="C224">
        <v>22.6</v>
      </c>
      <c r="D224">
        <v>0.10299999999999999</v>
      </c>
      <c r="E224">
        <v>35</v>
      </c>
      <c r="F224" t="s">
        <v>164</v>
      </c>
      <c r="G224" t="s">
        <v>48</v>
      </c>
      <c r="H224" t="s">
        <v>49</v>
      </c>
    </row>
    <row r="225" spans="1:8" x14ac:dyDescent="0.25">
      <c r="A225">
        <v>224</v>
      </c>
      <c r="B225" t="s">
        <v>199</v>
      </c>
      <c r="C225">
        <v>9.8000000000000007</v>
      </c>
      <c r="D225">
        <v>7.4999999999999997E-2</v>
      </c>
      <c r="E225">
        <v>35.1</v>
      </c>
      <c r="F225" t="s">
        <v>164</v>
      </c>
      <c r="G225" t="s">
        <v>48</v>
      </c>
      <c r="H225" t="s">
        <v>49</v>
      </c>
    </row>
    <row r="226" spans="1:8" x14ac:dyDescent="0.25">
      <c r="A226">
        <v>225</v>
      </c>
      <c r="B226" t="s">
        <v>200</v>
      </c>
      <c r="C226">
        <v>24</v>
      </c>
      <c r="D226">
        <v>0.189</v>
      </c>
      <c r="E226">
        <v>35.299999999999997</v>
      </c>
      <c r="F226" t="s">
        <v>164</v>
      </c>
      <c r="G226" t="s">
        <v>48</v>
      </c>
      <c r="H226" t="s">
        <v>49</v>
      </c>
    </row>
    <row r="227" spans="1:8" x14ac:dyDescent="0.25">
      <c r="A227">
        <v>226</v>
      </c>
      <c r="B227" t="s">
        <v>201</v>
      </c>
      <c r="C227">
        <v>107.2</v>
      </c>
      <c r="D227">
        <v>0.52500000000000002</v>
      </c>
      <c r="E227">
        <v>35.6</v>
      </c>
      <c r="F227" t="s">
        <v>164</v>
      </c>
      <c r="G227" t="s">
        <v>48</v>
      </c>
      <c r="H227" t="s">
        <v>49</v>
      </c>
    </row>
    <row r="228" spans="1:8" x14ac:dyDescent="0.25">
      <c r="A228">
        <v>227</v>
      </c>
      <c r="B228" t="s">
        <v>201</v>
      </c>
      <c r="C228">
        <v>126</v>
      </c>
      <c r="D228">
        <v>0.63900000000000001</v>
      </c>
      <c r="E228">
        <v>37.15</v>
      </c>
      <c r="F228" t="s">
        <v>164</v>
      </c>
      <c r="G228" t="s">
        <v>48</v>
      </c>
      <c r="H228" t="s">
        <v>49</v>
      </c>
    </row>
    <row r="229" spans="1:8" x14ac:dyDescent="0.25">
      <c r="A229">
        <v>228</v>
      </c>
      <c r="B229" t="s">
        <v>202</v>
      </c>
      <c r="C229">
        <v>16.399999999999999</v>
      </c>
      <c r="D229">
        <v>8.1000000000000003E-2</v>
      </c>
      <c r="E229">
        <v>37.1</v>
      </c>
      <c r="F229" t="s">
        <v>164</v>
      </c>
      <c r="G229" t="s">
        <v>48</v>
      </c>
      <c r="H229" t="s">
        <v>49</v>
      </c>
    </row>
    <row r="230" spans="1:8" x14ac:dyDescent="0.25">
      <c r="A230">
        <v>229</v>
      </c>
      <c r="B230" t="s">
        <v>203</v>
      </c>
      <c r="C230">
        <v>11.7</v>
      </c>
      <c r="D230">
        <v>8.1000000000000003E-2</v>
      </c>
      <c r="E230" t="s">
        <v>46</v>
      </c>
      <c r="F230" t="s">
        <v>164</v>
      </c>
      <c r="G230" t="s">
        <v>48</v>
      </c>
      <c r="H230" t="s">
        <v>49</v>
      </c>
    </row>
    <row r="231" spans="1:8" x14ac:dyDescent="0.25">
      <c r="A231">
        <v>230</v>
      </c>
      <c r="B231" t="s">
        <v>203</v>
      </c>
      <c r="C231">
        <v>11.7</v>
      </c>
      <c r="D231">
        <v>8.2000000000000003E-2</v>
      </c>
      <c r="E231">
        <v>35.15</v>
      </c>
      <c r="F231" t="s">
        <v>164</v>
      </c>
      <c r="G231" t="s">
        <v>48</v>
      </c>
      <c r="H231" t="s">
        <v>49</v>
      </c>
    </row>
    <row r="232" spans="1:8" x14ac:dyDescent="0.25">
      <c r="A232">
        <v>231</v>
      </c>
      <c r="B232" t="s">
        <v>204</v>
      </c>
      <c r="C232">
        <v>53.3</v>
      </c>
      <c r="D232">
        <v>0.24199999999999999</v>
      </c>
      <c r="E232">
        <v>34.9</v>
      </c>
      <c r="F232" t="s">
        <v>164</v>
      </c>
      <c r="G232" t="s">
        <v>48</v>
      </c>
      <c r="H232" t="s">
        <v>49</v>
      </c>
    </row>
    <row r="233" spans="1:8" x14ac:dyDescent="0.25">
      <c r="A233">
        <v>232</v>
      </c>
      <c r="B233" t="s">
        <v>205</v>
      </c>
      <c r="C233">
        <v>10.9</v>
      </c>
      <c r="D233">
        <v>0.14399999999999999</v>
      </c>
      <c r="E233">
        <v>37.700000000000003</v>
      </c>
      <c r="F233" t="s">
        <v>164</v>
      </c>
      <c r="G233" t="s">
        <v>48</v>
      </c>
      <c r="H233" t="s">
        <v>49</v>
      </c>
    </row>
    <row r="234" spans="1:8" x14ac:dyDescent="0.25">
      <c r="A234">
        <v>233</v>
      </c>
      <c r="B234" t="s">
        <v>205</v>
      </c>
      <c r="C234">
        <v>10.9</v>
      </c>
      <c r="D234">
        <v>0.14499999999999999</v>
      </c>
      <c r="E234">
        <v>37.85</v>
      </c>
      <c r="F234" t="s">
        <v>164</v>
      </c>
      <c r="G234" t="s">
        <v>48</v>
      </c>
      <c r="H234" t="s">
        <v>49</v>
      </c>
    </row>
    <row r="235" spans="1:8" x14ac:dyDescent="0.25">
      <c r="A235">
        <v>234</v>
      </c>
      <c r="B235" t="s">
        <v>206</v>
      </c>
      <c r="C235">
        <v>15.6</v>
      </c>
      <c r="D235">
        <v>9.7000000000000003E-2</v>
      </c>
      <c r="E235">
        <v>31.4</v>
      </c>
      <c r="F235" t="s">
        <v>164</v>
      </c>
      <c r="G235" t="s">
        <v>48</v>
      </c>
      <c r="H235" t="s">
        <v>49</v>
      </c>
    </row>
    <row r="236" spans="1:8" x14ac:dyDescent="0.25">
      <c r="A236">
        <v>235</v>
      </c>
      <c r="B236" t="s">
        <v>207</v>
      </c>
      <c r="C236">
        <v>8.6999999999999993</v>
      </c>
      <c r="D236">
        <v>6.0999999999999999E-2</v>
      </c>
      <c r="E236" t="s">
        <v>46</v>
      </c>
      <c r="F236" t="s">
        <v>164</v>
      </c>
      <c r="G236" t="s">
        <v>48</v>
      </c>
      <c r="H236" t="s">
        <v>49</v>
      </c>
    </row>
    <row r="237" spans="1:8" x14ac:dyDescent="0.25">
      <c r="A237">
        <v>236</v>
      </c>
      <c r="B237" t="s">
        <v>208</v>
      </c>
      <c r="C237">
        <v>8.6</v>
      </c>
      <c r="D237">
        <v>4.3999999999999997E-2</v>
      </c>
      <c r="E237" t="s">
        <v>46</v>
      </c>
      <c r="F237" t="s">
        <v>164</v>
      </c>
      <c r="G237" t="s">
        <v>48</v>
      </c>
      <c r="H237" t="s">
        <v>49</v>
      </c>
    </row>
    <row r="238" spans="1:8" x14ac:dyDescent="0.25">
      <c r="A238">
        <v>237</v>
      </c>
      <c r="B238" t="s">
        <v>209</v>
      </c>
      <c r="C238">
        <v>16.5</v>
      </c>
      <c r="D238">
        <v>0.13600000000000001</v>
      </c>
      <c r="E238">
        <v>36.9</v>
      </c>
      <c r="F238" t="s">
        <v>164</v>
      </c>
      <c r="G238" t="s">
        <v>48</v>
      </c>
      <c r="H238" t="s">
        <v>49</v>
      </c>
    </row>
    <row r="239" spans="1:8" x14ac:dyDescent="0.25">
      <c r="A239">
        <v>238</v>
      </c>
      <c r="B239" t="s">
        <v>210</v>
      </c>
      <c r="C239">
        <v>5.8</v>
      </c>
      <c r="D239">
        <v>5.6000000000000001E-2</v>
      </c>
      <c r="E239" t="s">
        <v>46</v>
      </c>
      <c r="F239" t="s">
        <v>164</v>
      </c>
      <c r="G239" t="s">
        <v>48</v>
      </c>
      <c r="H239" t="s">
        <v>49</v>
      </c>
    </row>
    <row r="240" spans="1:8" x14ac:dyDescent="0.25">
      <c r="A240">
        <v>239</v>
      </c>
      <c r="B240" t="s">
        <v>211</v>
      </c>
      <c r="C240">
        <v>5.8</v>
      </c>
      <c r="D240">
        <v>5.0999999999999997E-2</v>
      </c>
      <c r="E240">
        <v>32.15</v>
      </c>
      <c r="F240" t="s">
        <v>164</v>
      </c>
      <c r="G240" t="s">
        <v>48</v>
      </c>
      <c r="H240" t="s">
        <v>49</v>
      </c>
    </row>
    <row r="241" spans="1:8" x14ac:dyDescent="0.25">
      <c r="A241">
        <v>240</v>
      </c>
      <c r="B241" t="s">
        <v>212</v>
      </c>
      <c r="C241">
        <v>3.7</v>
      </c>
      <c r="D241">
        <v>2.7E-2</v>
      </c>
      <c r="E241">
        <v>34.15</v>
      </c>
      <c r="F241" t="s">
        <v>164</v>
      </c>
      <c r="G241" t="s">
        <v>48</v>
      </c>
      <c r="H241" t="s">
        <v>49</v>
      </c>
    </row>
    <row r="242" spans="1:8" x14ac:dyDescent="0.25">
      <c r="A242">
        <v>241</v>
      </c>
      <c r="B242" t="s">
        <v>213</v>
      </c>
      <c r="C242">
        <v>11.9</v>
      </c>
      <c r="D242">
        <v>0.04</v>
      </c>
      <c r="E242" t="s">
        <v>46</v>
      </c>
      <c r="F242" t="s">
        <v>164</v>
      </c>
      <c r="G242" t="s">
        <v>48</v>
      </c>
      <c r="H242" t="s">
        <v>49</v>
      </c>
    </row>
    <row r="243" spans="1:8" x14ac:dyDescent="0.25">
      <c r="A243">
        <v>242</v>
      </c>
      <c r="B243" t="s">
        <v>214</v>
      </c>
      <c r="C243">
        <v>25</v>
      </c>
      <c r="D243">
        <v>0.2</v>
      </c>
      <c r="E243">
        <v>36</v>
      </c>
      <c r="F243" t="s">
        <v>164</v>
      </c>
      <c r="G243" t="s">
        <v>48</v>
      </c>
      <c r="H243" t="s">
        <v>49</v>
      </c>
    </row>
    <row r="244" spans="1:8" x14ac:dyDescent="0.25">
      <c r="A244">
        <v>243</v>
      </c>
      <c r="B244" t="s">
        <v>214</v>
      </c>
      <c r="C244">
        <v>25</v>
      </c>
      <c r="D244">
        <v>0.19900000000000001</v>
      </c>
      <c r="E244">
        <v>36.15</v>
      </c>
      <c r="F244" t="s">
        <v>164</v>
      </c>
      <c r="G244" t="s">
        <v>48</v>
      </c>
      <c r="H244" t="s">
        <v>49</v>
      </c>
    </row>
    <row r="245" spans="1:8" x14ac:dyDescent="0.25">
      <c r="A245">
        <v>244</v>
      </c>
      <c r="B245" t="s">
        <v>215</v>
      </c>
      <c r="C245">
        <v>5</v>
      </c>
      <c r="D245">
        <v>4.7E-2</v>
      </c>
      <c r="E245" t="s">
        <v>46</v>
      </c>
      <c r="F245" t="s">
        <v>164</v>
      </c>
      <c r="G245" t="s">
        <v>48</v>
      </c>
      <c r="H245" t="s">
        <v>49</v>
      </c>
    </row>
    <row r="246" spans="1:8" x14ac:dyDescent="0.25">
      <c r="A246">
        <v>245</v>
      </c>
      <c r="B246" t="s">
        <v>216</v>
      </c>
      <c r="C246">
        <v>5.4</v>
      </c>
      <c r="D246">
        <v>4.7E-2</v>
      </c>
      <c r="E246">
        <v>32.200000000000003</v>
      </c>
      <c r="F246" t="s">
        <v>164</v>
      </c>
      <c r="G246" t="s">
        <v>48</v>
      </c>
      <c r="H246" t="s">
        <v>49</v>
      </c>
    </row>
    <row r="247" spans="1:8" x14ac:dyDescent="0.25">
      <c r="A247">
        <v>246</v>
      </c>
      <c r="B247" t="s">
        <v>217</v>
      </c>
      <c r="C247">
        <v>27</v>
      </c>
      <c r="D247">
        <v>0.13300000000000001</v>
      </c>
      <c r="E247">
        <v>32</v>
      </c>
      <c r="F247" t="s">
        <v>164</v>
      </c>
      <c r="G247" t="s">
        <v>48</v>
      </c>
      <c r="H247" t="s">
        <v>49</v>
      </c>
    </row>
    <row r="248" spans="1:8" x14ac:dyDescent="0.25">
      <c r="A248">
        <v>247</v>
      </c>
      <c r="B248" t="s">
        <v>218</v>
      </c>
      <c r="C248">
        <v>61</v>
      </c>
      <c r="D248">
        <v>0.26100000000000001</v>
      </c>
      <c r="E248">
        <v>33.799999999999997</v>
      </c>
      <c r="F248" t="s">
        <v>164</v>
      </c>
      <c r="G248" t="s">
        <v>48</v>
      </c>
      <c r="H248" t="s">
        <v>49</v>
      </c>
    </row>
    <row r="249" spans="1:8" x14ac:dyDescent="0.25">
      <c r="A249">
        <v>248</v>
      </c>
      <c r="B249" t="s">
        <v>218</v>
      </c>
      <c r="C249">
        <v>61</v>
      </c>
      <c r="D249">
        <v>0.4</v>
      </c>
      <c r="E249">
        <v>33.950000000000003</v>
      </c>
      <c r="F249" t="s">
        <v>164</v>
      </c>
      <c r="G249" t="s">
        <v>48</v>
      </c>
      <c r="H249" t="s">
        <v>49</v>
      </c>
    </row>
    <row r="250" spans="1:8" x14ac:dyDescent="0.25">
      <c r="A250">
        <v>249</v>
      </c>
      <c r="B250" t="s">
        <v>219</v>
      </c>
      <c r="C250">
        <v>9</v>
      </c>
      <c r="D250">
        <v>6.0999999999999999E-2</v>
      </c>
      <c r="E250">
        <v>34</v>
      </c>
      <c r="F250" t="s">
        <v>164</v>
      </c>
      <c r="G250" t="s">
        <v>48</v>
      </c>
      <c r="H250" t="s">
        <v>49</v>
      </c>
    </row>
    <row r="251" spans="1:8" x14ac:dyDescent="0.25">
      <c r="A251">
        <v>250</v>
      </c>
      <c r="B251" t="s">
        <v>220</v>
      </c>
      <c r="C251">
        <v>30.9</v>
      </c>
      <c r="D251">
        <v>0.24399999999999999</v>
      </c>
      <c r="E251">
        <v>35.9</v>
      </c>
      <c r="F251" t="s">
        <v>164</v>
      </c>
      <c r="G251" t="s">
        <v>48</v>
      </c>
      <c r="H251" t="s">
        <v>49</v>
      </c>
    </row>
    <row r="252" spans="1:8" x14ac:dyDescent="0.25">
      <c r="A252">
        <v>251</v>
      </c>
      <c r="B252" t="s">
        <v>221</v>
      </c>
      <c r="C252">
        <v>40.4</v>
      </c>
      <c r="D252">
        <v>0.44400000000000001</v>
      </c>
      <c r="E252">
        <v>36</v>
      </c>
      <c r="F252" t="s">
        <v>164</v>
      </c>
      <c r="G252" t="s">
        <v>48</v>
      </c>
      <c r="H252" t="s">
        <v>49</v>
      </c>
    </row>
    <row r="253" spans="1:8" x14ac:dyDescent="0.25">
      <c r="A253">
        <v>252</v>
      </c>
      <c r="B253" t="s">
        <v>222</v>
      </c>
      <c r="C253">
        <v>8</v>
      </c>
      <c r="D253">
        <v>6.4000000000000001E-2</v>
      </c>
      <c r="E253">
        <v>31.6</v>
      </c>
      <c r="F253" t="s">
        <v>164</v>
      </c>
      <c r="G253" t="s">
        <v>48</v>
      </c>
      <c r="H253" t="s">
        <v>49</v>
      </c>
    </row>
    <row r="254" spans="1:8" x14ac:dyDescent="0.25">
      <c r="A254">
        <v>253</v>
      </c>
      <c r="B254" t="s">
        <v>223</v>
      </c>
      <c r="C254">
        <v>13.6</v>
      </c>
      <c r="D254">
        <v>0.114</v>
      </c>
      <c r="E254">
        <v>33</v>
      </c>
      <c r="F254" t="s">
        <v>164</v>
      </c>
      <c r="G254" t="s">
        <v>48</v>
      </c>
      <c r="H254" t="s">
        <v>49</v>
      </c>
    </row>
    <row r="255" spans="1:8" x14ac:dyDescent="0.25">
      <c r="A255">
        <v>254</v>
      </c>
      <c r="B255" t="s">
        <v>224</v>
      </c>
      <c r="C255">
        <v>23.6</v>
      </c>
      <c r="D255">
        <v>0.13600000000000001</v>
      </c>
      <c r="E255">
        <v>33.799999999999997</v>
      </c>
      <c r="F255" t="s">
        <v>164</v>
      </c>
      <c r="G255" t="s">
        <v>48</v>
      </c>
      <c r="H255" t="s">
        <v>49</v>
      </c>
    </row>
    <row r="256" spans="1:8" x14ac:dyDescent="0.25">
      <c r="A256">
        <v>255</v>
      </c>
      <c r="B256" t="s">
        <v>225</v>
      </c>
      <c r="C256">
        <v>5.0999999999999996</v>
      </c>
      <c r="D256">
        <v>6.7000000000000004E-2</v>
      </c>
      <c r="E256">
        <v>35</v>
      </c>
      <c r="F256" t="s">
        <v>164</v>
      </c>
      <c r="G256" t="s">
        <v>48</v>
      </c>
      <c r="H256" t="s">
        <v>49</v>
      </c>
    </row>
    <row r="257" spans="1:8" x14ac:dyDescent="0.25">
      <c r="A257">
        <v>256</v>
      </c>
      <c r="B257" t="s">
        <v>226</v>
      </c>
      <c r="C257">
        <v>33.5</v>
      </c>
      <c r="D257">
        <v>0.192</v>
      </c>
      <c r="E257">
        <v>34.6</v>
      </c>
      <c r="F257" t="s">
        <v>164</v>
      </c>
      <c r="G257" t="s">
        <v>48</v>
      </c>
      <c r="H257" t="s">
        <v>49</v>
      </c>
    </row>
    <row r="258" spans="1:8" x14ac:dyDescent="0.25">
      <c r="A258">
        <v>257</v>
      </c>
      <c r="B258" t="s">
        <v>226</v>
      </c>
      <c r="C258">
        <v>33.5</v>
      </c>
      <c r="D258">
        <v>0.26700000000000002</v>
      </c>
      <c r="E258">
        <v>34.75</v>
      </c>
      <c r="F258" t="s">
        <v>164</v>
      </c>
      <c r="G258" t="s">
        <v>48</v>
      </c>
      <c r="H258" t="s">
        <v>49</v>
      </c>
    </row>
    <row r="259" spans="1:8" x14ac:dyDescent="0.25">
      <c r="A259">
        <v>258</v>
      </c>
      <c r="B259" t="s">
        <v>227</v>
      </c>
      <c r="C259">
        <v>35.6</v>
      </c>
      <c r="D259">
        <v>0.217</v>
      </c>
      <c r="E259">
        <v>35.700000000000003</v>
      </c>
      <c r="F259" t="s">
        <v>164</v>
      </c>
      <c r="G259" t="s">
        <v>48</v>
      </c>
      <c r="H259" t="s">
        <v>49</v>
      </c>
    </row>
    <row r="260" spans="1:8" x14ac:dyDescent="0.25">
      <c r="A260">
        <v>259</v>
      </c>
      <c r="B260" t="s">
        <v>228</v>
      </c>
      <c r="C260">
        <v>84.2</v>
      </c>
      <c r="D260">
        <v>0.39400000000000002</v>
      </c>
      <c r="E260">
        <v>34.700000000000003</v>
      </c>
      <c r="F260" t="s">
        <v>164</v>
      </c>
      <c r="G260" t="s">
        <v>48</v>
      </c>
      <c r="H260" t="s">
        <v>49</v>
      </c>
    </row>
    <row r="261" spans="1:8" x14ac:dyDescent="0.25">
      <c r="A261">
        <v>260</v>
      </c>
      <c r="B261" t="s">
        <v>228</v>
      </c>
      <c r="C261">
        <v>84.2</v>
      </c>
      <c r="D261">
        <v>0.55900000000000005</v>
      </c>
      <c r="E261">
        <v>34.85</v>
      </c>
      <c r="F261" t="s">
        <v>164</v>
      </c>
      <c r="G261" t="s">
        <v>48</v>
      </c>
      <c r="H261" t="s">
        <v>49</v>
      </c>
    </row>
    <row r="262" spans="1:8" x14ac:dyDescent="0.25">
      <c r="A262">
        <v>261</v>
      </c>
      <c r="B262" t="s">
        <v>229</v>
      </c>
      <c r="C262">
        <v>21.9</v>
      </c>
      <c r="D262">
        <v>0.18099999999999999</v>
      </c>
      <c r="E262">
        <v>36.4</v>
      </c>
      <c r="F262" t="s">
        <v>164</v>
      </c>
      <c r="G262" t="s">
        <v>48</v>
      </c>
      <c r="H262" t="s">
        <v>49</v>
      </c>
    </row>
    <row r="263" spans="1:8" x14ac:dyDescent="0.25">
      <c r="A263">
        <v>262</v>
      </c>
      <c r="B263" t="s">
        <v>229</v>
      </c>
      <c r="C263">
        <v>21.9</v>
      </c>
      <c r="D263">
        <v>0.25</v>
      </c>
      <c r="E263">
        <v>36.549999999999997</v>
      </c>
      <c r="F263" t="s">
        <v>164</v>
      </c>
      <c r="G263" t="s">
        <v>48</v>
      </c>
      <c r="H263" t="s">
        <v>49</v>
      </c>
    </row>
    <row r="264" spans="1:8" x14ac:dyDescent="0.25">
      <c r="A264">
        <v>263</v>
      </c>
      <c r="B264" t="s">
        <v>230</v>
      </c>
      <c r="C264">
        <v>10.199999999999999</v>
      </c>
      <c r="D264">
        <v>8.2000000000000003E-2</v>
      </c>
      <c r="E264">
        <v>34.15</v>
      </c>
      <c r="F264" t="s">
        <v>164</v>
      </c>
      <c r="G264" t="s">
        <v>48</v>
      </c>
      <c r="H264" t="s">
        <v>49</v>
      </c>
    </row>
    <row r="265" spans="1:8" x14ac:dyDescent="0.25">
      <c r="A265">
        <v>264</v>
      </c>
      <c r="B265" t="s">
        <v>231</v>
      </c>
      <c r="C265">
        <v>9.4</v>
      </c>
      <c r="D265">
        <v>8.5999999999999993E-2</v>
      </c>
      <c r="E265">
        <v>38.799999999999997</v>
      </c>
      <c r="F265" t="s">
        <v>164</v>
      </c>
      <c r="G265" t="s">
        <v>48</v>
      </c>
      <c r="H265" t="s">
        <v>49</v>
      </c>
    </row>
    <row r="266" spans="1:8" x14ac:dyDescent="0.25">
      <c r="A266">
        <v>265</v>
      </c>
      <c r="B266" t="s">
        <v>232</v>
      </c>
      <c r="C266">
        <v>19.2</v>
      </c>
      <c r="D266">
        <v>0.17199999999999999</v>
      </c>
      <c r="E266">
        <v>36.4</v>
      </c>
      <c r="F266" t="s">
        <v>164</v>
      </c>
      <c r="G266" t="s">
        <v>48</v>
      </c>
      <c r="H266" t="s">
        <v>49</v>
      </c>
    </row>
    <row r="267" spans="1:8" x14ac:dyDescent="0.25">
      <c r="A267">
        <v>266</v>
      </c>
      <c r="B267" t="s">
        <v>233</v>
      </c>
      <c r="C267">
        <v>14</v>
      </c>
      <c r="D267">
        <v>0.128</v>
      </c>
      <c r="E267">
        <v>37.5</v>
      </c>
      <c r="F267" t="s">
        <v>164</v>
      </c>
      <c r="G267" t="s">
        <v>48</v>
      </c>
      <c r="H267" t="s">
        <v>49</v>
      </c>
    </row>
    <row r="268" spans="1:8" x14ac:dyDescent="0.25">
      <c r="A268">
        <v>267</v>
      </c>
      <c r="B268" t="s">
        <v>234</v>
      </c>
      <c r="C268">
        <v>4.9000000000000004</v>
      </c>
      <c r="D268">
        <v>3.3000000000000002E-2</v>
      </c>
      <c r="E268">
        <v>31.191044779999999</v>
      </c>
      <c r="F268" t="s">
        <v>164</v>
      </c>
      <c r="G268" t="s">
        <v>48</v>
      </c>
      <c r="H268" t="s">
        <v>49</v>
      </c>
    </row>
    <row r="269" spans="1:8" x14ac:dyDescent="0.25">
      <c r="A269">
        <v>268</v>
      </c>
      <c r="B269" t="s">
        <v>235</v>
      </c>
      <c r="C269">
        <v>562.20000000000005</v>
      </c>
      <c r="D269">
        <v>1.631</v>
      </c>
      <c r="E269">
        <v>36.700000000000003</v>
      </c>
      <c r="F269" t="s">
        <v>164</v>
      </c>
      <c r="G269" t="s">
        <v>67</v>
      </c>
      <c r="H269" t="s">
        <v>49</v>
      </c>
    </row>
    <row r="270" spans="1:8" x14ac:dyDescent="0.25">
      <c r="A270">
        <v>269</v>
      </c>
      <c r="B270" t="s">
        <v>235</v>
      </c>
      <c r="C270">
        <v>562.20000000000005</v>
      </c>
      <c r="D270">
        <v>1.6220000000000001</v>
      </c>
      <c r="E270">
        <v>36.85</v>
      </c>
      <c r="F270" t="s">
        <v>164</v>
      </c>
      <c r="G270" t="s">
        <v>67</v>
      </c>
      <c r="H270" t="s">
        <v>49</v>
      </c>
    </row>
    <row r="271" spans="1:8" x14ac:dyDescent="0.25">
      <c r="A271">
        <v>270</v>
      </c>
      <c r="B271" t="s">
        <v>236</v>
      </c>
      <c r="C271">
        <v>520.79999999999995</v>
      </c>
      <c r="D271">
        <v>1.6279999999999999</v>
      </c>
      <c r="E271">
        <v>35.700000000000003</v>
      </c>
      <c r="F271" t="s">
        <v>164</v>
      </c>
      <c r="G271" t="s">
        <v>67</v>
      </c>
      <c r="H271" t="s">
        <v>49</v>
      </c>
    </row>
    <row r="272" spans="1:8" x14ac:dyDescent="0.25">
      <c r="A272">
        <v>271</v>
      </c>
      <c r="B272" t="s">
        <v>236</v>
      </c>
      <c r="C272">
        <v>520.79999999999995</v>
      </c>
      <c r="D272">
        <v>1.6180000000000001</v>
      </c>
      <c r="E272">
        <v>35.85</v>
      </c>
      <c r="F272" t="s">
        <v>164</v>
      </c>
      <c r="G272" t="s">
        <v>67</v>
      </c>
      <c r="H272" t="s">
        <v>49</v>
      </c>
    </row>
    <row r="273" spans="1:8" x14ac:dyDescent="0.25">
      <c r="A273">
        <v>272</v>
      </c>
      <c r="B273" t="s">
        <v>237</v>
      </c>
      <c r="C273">
        <v>598</v>
      </c>
      <c r="D273">
        <v>1.7669999999999999</v>
      </c>
      <c r="E273">
        <v>36.5</v>
      </c>
      <c r="F273" t="s">
        <v>164</v>
      </c>
      <c r="G273" t="s">
        <v>67</v>
      </c>
      <c r="H273" t="s">
        <v>49</v>
      </c>
    </row>
    <row r="274" spans="1:8" x14ac:dyDescent="0.25">
      <c r="A274">
        <v>273</v>
      </c>
      <c r="B274" t="s">
        <v>237</v>
      </c>
      <c r="C274">
        <v>598</v>
      </c>
      <c r="D274">
        <v>1.768</v>
      </c>
      <c r="E274">
        <v>36.65</v>
      </c>
      <c r="F274" t="s">
        <v>164</v>
      </c>
      <c r="G274" t="s">
        <v>67</v>
      </c>
      <c r="H274" t="s">
        <v>49</v>
      </c>
    </row>
    <row r="275" spans="1:8" x14ac:dyDescent="0.25">
      <c r="A275">
        <v>274</v>
      </c>
      <c r="B275" t="s">
        <v>238</v>
      </c>
      <c r="C275">
        <v>194.2</v>
      </c>
      <c r="D275">
        <v>0.70599999999999996</v>
      </c>
      <c r="E275">
        <v>36.1</v>
      </c>
      <c r="F275" t="s">
        <v>164</v>
      </c>
      <c r="G275" t="s">
        <v>67</v>
      </c>
      <c r="H275" t="s">
        <v>49</v>
      </c>
    </row>
    <row r="276" spans="1:8" x14ac:dyDescent="0.25">
      <c r="A276">
        <v>275</v>
      </c>
      <c r="B276" t="s">
        <v>238</v>
      </c>
      <c r="C276">
        <v>194.2</v>
      </c>
      <c r="D276">
        <v>0.70499999999999996</v>
      </c>
      <c r="E276">
        <v>36.25</v>
      </c>
      <c r="F276" t="s">
        <v>164</v>
      </c>
      <c r="G276" t="s">
        <v>67</v>
      </c>
      <c r="H276" t="s">
        <v>49</v>
      </c>
    </row>
    <row r="277" spans="1:8" x14ac:dyDescent="0.25">
      <c r="A277">
        <v>276</v>
      </c>
      <c r="B277" t="s">
        <v>239</v>
      </c>
      <c r="C277">
        <v>254.5</v>
      </c>
      <c r="D277">
        <v>0.753</v>
      </c>
      <c r="E277">
        <v>36.5</v>
      </c>
      <c r="F277" t="s">
        <v>164</v>
      </c>
      <c r="G277" t="s">
        <v>67</v>
      </c>
      <c r="H277" t="s">
        <v>49</v>
      </c>
    </row>
    <row r="278" spans="1:8" x14ac:dyDescent="0.25">
      <c r="A278">
        <v>277</v>
      </c>
      <c r="B278" t="s">
        <v>239</v>
      </c>
      <c r="C278">
        <v>254.5</v>
      </c>
      <c r="D278">
        <v>0.753</v>
      </c>
      <c r="E278">
        <v>36.65</v>
      </c>
      <c r="F278" t="s">
        <v>164</v>
      </c>
      <c r="G278" t="s">
        <v>67</v>
      </c>
      <c r="H278" t="s">
        <v>49</v>
      </c>
    </row>
    <row r="279" spans="1:8" x14ac:dyDescent="0.25">
      <c r="A279">
        <v>278</v>
      </c>
      <c r="B279" t="s">
        <v>240</v>
      </c>
      <c r="C279">
        <v>362</v>
      </c>
      <c r="D279">
        <v>1.353</v>
      </c>
      <c r="E279">
        <v>37</v>
      </c>
      <c r="F279" t="s">
        <v>164</v>
      </c>
      <c r="G279" t="s">
        <v>67</v>
      </c>
      <c r="H279" t="s">
        <v>49</v>
      </c>
    </row>
    <row r="280" spans="1:8" x14ac:dyDescent="0.25">
      <c r="A280">
        <v>279</v>
      </c>
      <c r="B280" t="s">
        <v>240</v>
      </c>
      <c r="C280">
        <v>362</v>
      </c>
      <c r="D280">
        <v>1.353</v>
      </c>
      <c r="E280">
        <v>37.15</v>
      </c>
      <c r="F280" t="s">
        <v>164</v>
      </c>
      <c r="G280" t="s">
        <v>67</v>
      </c>
      <c r="H280" t="s">
        <v>49</v>
      </c>
    </row>
    <row r="281" spans="1:8" x14ac:dyDescent="0.25">
      <c r="A281">
        <v>280</v>
      </c>
      <c r="B281" t="s">
        <v>241</v>
      </c>
      <c r="C281">
        <v>1024.3</v>
      </c>
      <c r="D281">
        <v>4.5140000000000002</v>
      </c>
      <c r="E281">
        <v>36.9</v>
      </c>
      <c r="F281" t="s">
        <v>164</v>
      </c>
      <c r="G281" t="s">
        <v>67</v>
      </c>
      <c r="H281" t="s">
        <v>49</v>
      </c>
    </row>
    <row r="282" spans="1:8" x14ac:dyDescent="0.25">
      <c r="A282">
        <v>281</v>
      </c>
      <c r="B282" t="s">
        <v>241</v>
      </c>
      <c r="C282">
        <v>1024.3</v>
      </c>
      <c r="D282">
        <v>4.4859999999999998</v>
      </c>
      <c r="E282">
        <v>37.049999999999997</v>
      </c>
      <c r="F282" t="s">
        <v>164</v>
      </c>
      <c r="G282" t="s">
        <v>67</v>
      </c>
      <c r="H282" t="s">
        <v>49</v>
      </c>
    </row>
    <row r="283" spans="1:8" x14ac:dyDescent="0.25">
      <c r="A283">
        <v>282</v>
      </c>
      <c r="B283" t="s">
        <v>242</v>
      </c>
      <c r="C283">
        <v>8.3000000000000007</v>
      </c>
      <c r="D283">
        <v>9.1999999999999998E-2</v>
      </c>
      <c r="E283">
        <v>36.1</v>
      </c>
      <c r="F283" t="s">
        <v>164</v>
      </c>
      <c r="G283" t="s">
        <v>48</v>
      </c>
      <c r="H283" t="s">
        <v>49</v>
      </c>
    </row>
    <row r="284" spans="1:8" x14ac:dyDescent="0.25">
      <c r="A284">
        <v>283</v>
      </c>
      <c r="B284" t="s">
        <v>243</v>
      </c>
      <c r="C284">
        <v>9.5</v>
      </c>
      <c r="D284">
        <v>9.1999999999999998E-2</v>
      </c>
      <c r="E284">
        <v>34.700000000000003</v>
      </c>
      <c r="F284" t="s">
        <v>164</v>
      </c>
      <c r="G284" t="s">
        <v>48</v>
      </c>
      <c r="H284" t="s">
        <v>49</v>
      </c>
    </row>
    <row r="285" spans="1:8" x14ac:dyDescent="0.25">
      <c r="A285">
        <v>284</v>
      </c>
      <c r="B285" t="s">
        <v>244</v>
      </c>
      <c r="C285">
        <v>146</v>
      </c>
      <c r="D285">
        <v>0.68300000000000005</v>
      </c>
      <c r="E285">
        <v>34.799999999999997</v>
      </c>
      <c r="F285" t="s">
        <v>164</v>
      </c>
      <c r="G285" t="s">
        <v>67</v>
      </c>
      <c r="H285" t="s">
        <v>49</v>
      </c>
    </row>
    <row r="286" spans="1:8" x14ac:dyDescent="0.25">
      <c r="A286">
        <v>285</v>
      </c>
      <c r="B286" t="s">
        <v>244</v>
      </c>
      <c r="C286">
        <v>146</v>
      </c>
      <c r="D286">
        <v>0.68400000000000005</v>
      </c>
      <c r="E286">
        <v>34.950000000000003</v>
      </c>
      <c r="F286" t="s">
        <v>164</v>
      </c>
      <c r="G286" t="s">
        <v>67</v>
      </c>
      <c r="H286" t="s">
        <v>49</v>
      </c>
    </row>
    <row r="287" spans="1:8" x14ac:dyDescent="0.25">
      <c r="A287">
        <v>286</v>
      </c>
      <c r="B287" t="s">
        <v>245</v>
      </c>
      <c r="C287">
        <v>91.5</v>
      </c>
      <c r="D287">
        <v>0.58299999999999996</v>
      </c>
      <c r="E287">
        <v>36.5</v>
      </c>
      <c r="F287" t="s">
        <v>164</v>
      </c>
      <c r="G287" t="s">
        <v>48</v>
      </c>
      <c r="H287" t="s">
        <v>49</v>
      </c>
    </row>
    <row r="288" spans="1:8" x14ac:dyDescent="0.25">
      <c r="A288">
        <v>287</v>
      </c>
      <c r="B288" t="s">
        <v>246</v>
      </c>
      <c r="C288">
        <v>7.8</v>
      </c>
      <c r="D288">
        <v>8.1000000000000003E-2</v>
      </c>
      <c r="E288">
        <v>35.5</v>
      </c>
      <c r="F288" t="s">
        <v>164</v>
      </c>
      <c r="G288" t="s">
        <v>48</v>
      </c>
      <c r="H288" t="s">
        <v>49</v>
      </c>
    </row>
    <row r="289" spans="1:8" x14ac:dyDescent="0.25">
      <c r="A289">
        <v>288</v>
      </c>
      <c r="B289" t="s">
        <v>246</v>
      </c>
      <c r="C289">
        <v>7.8</v>
      </c>
      <c r="D289">
        <v>8.1000000000000003E-2</v>
      </c>
      <c r="E289">
        <v>35.65</v>
      </c>
      <c r="F289" t="s">
        <v>164</v>
      </c>
      <c r="G289" t="s">
        <v>48</v>
      </c>
      <c r="H289" t="s">
        <v>49</v>
      </c>
    </row>
    <row r="290" spans="1:8" x14ac:dyDescent="0.25">
      <c r="A290">
        <v>289</v>
      </c>
      <c r="B290" t="s">
        <v>247</v>
      </c>
      <c r="C290">
        <v>4.2</v>
      </c>
      <c r="D290">
        <v>5.2999999999999999E-2</v>
      </c>
      <c r="E290" t="s">
        <v>46</v>
      </c>
      <c r="F290" t="s">
        <v>164</v>
      </c>
      <c r="G290" t="s">
        <v>48</v>
      </c>
      <c r="H290" t="s">
        <v>49</v>
      </c>
    </row>
    <row r="291" spans="1:8" x14ac:dyDescent="0.25">
      <c r="A291">
        <v>290</v>
      </c>
      <c r="B291" t="s">
        <v>248</v>
      </c>
      <c r="C291">
        <v>15.9</v>
      </c>
      <c r="D291">
        <v>0.222</v>
      </c>
      <c r="E291" t="s">
        <v>46</v>
      </c>
      <c r="F291" t="s">
        <v>164</v>
      </c>
      <c r="G291" t="s">
        <v>48</v>
      </c>
      <c r="H291" t="s">
        <v>49</v>
      </c>
    </row>
    <row r="292" spans="1:8" x14ac:dyDescent="0.25">
      <c r="A292">
        <v>291</v>
      </c>
      <c r="B292" t="s">
        <v>249</v>
      </c>
      <c r="C292">
        <v>21.9</v>
      </c>
      <c r="D292">
        <v>0.219</v>
      </c>
      <c r="E292">
        <v>36.4</v>
      </c>
      <c r="F292" t="s">
        <v>164</v>
      </c>
      <c r="G292" t="s">
        <v>48</v>
      </c>
      <c r="H292" t="s">
        <v>49</v>
      </c>
    </row>
    <row r="293" spans="1:8" x14ac:dyDescent="0.25">
      <c r="A293">
        <v>292</v>
      </c>
      <c r="B293" t="s">
        <v>249</v>
      </c>
      <c r="C293">
        <v>21.4</v>
      </c>
      <c r="D293">
        <v>0.23699999999999999</v>
      </c>
      <c r="E293">
        <v>36.549999999999997</v>
      </c>
      <c r="F293" t="s">
        <v>164</v>
      </c>
      <c r="G293" t="s">
        <v>48</v>
      </c>
      <c r="H293" t="s">
        <v>49</v>
      </c>
    </row>
    <row r="294" spans="1:8" x14ac:dyDescent="0.25">
      <c r="A294">
        <v>293</v>
      </c>
      <c r="B294" t="s">
        <v>250</v>
      </c>
      <c r="C294">
        <v>20.5</v>
      </c>
      <c r="D294">
        <v>0.222</v>
      </c>
      <c r="E294" t="s">
        <v>46</v>
      </c>
      <c r="F294" t="s">
        <v>164</v>
      </c>
      <c r="G294" t="s">
        <v>48</v>
      </c>
      <c r="H294" t="s">
        <v>49</v>
      </c>
    </row>
    <row r="295" spans="1:8" x14ac:dyDescent="0.25">
      <c r="A295">
        <v>294</v>
      </c>
      <c r="B295" t="s">
        <v>251</v>
      </c>
      <c r="C295">
        <v>16.5</v>
      </c>
      <c r="D295">
        <v>9.7000000000000003E-2</v>
      </c>
      <c r="E295">
        <v>36.5</v>
      </c>
      <c r="F295" t="s">
        <v>164</v>
      </c>
      <c r="G295" t="s">
        <v>48</v>
      </c>
      <c r="H295" t="s">
        <v>49</v>
      </c>
    </row>
    <row r="296" spans="1:8" x14ac:dyDescent="0.25">
      <c r="A296">
        <v>295</v>
      </c>
      <c r="B296" t="s">
        <v>252</v>
      </c>
      <c r="C296">
        <v>13.3</v>
      </c>
      <c r="D296">
        <v>0.11700000000000001</v>
      </c>
      <c r="E296">
        <v>36.15</v>
      </c>
      <c r="F296" t="s">
        <v>164</v>
      </c>
      <c r="G296" t="s">
        <v>48</v>
      </c>
      <c r="H296" t="s">
        <v>49</v>
      </c>
    </row>
    <row r="297" spans="1:8" x14ac:dyDescent="0.25">
      <c r="A297">
        <v>296</v>
      </c>
      <c r="B297" t="s">
        <v>253</v>
      </c>
      <c r="C297">
        <v>27.4</v>
      </c>
      <c r="D297">
        <v>0.219</v>
      </c>
      <c r="E297">
        <v>37</v>
      </c>
      <c r="F297" t="s">
        <v>164</v>
      </c>
      <c r="G297" t="s">
        <v>48</v>
      </c>
      <c r="H297" t="s">
        <v>49</v>
      </c>
    </row>
    <row r="298" spans="1:8" x14ac:dyDescent="0.25">
      <c r="A298">
        <v>297</v>
      </c>
      <c r="B298" t="s">
        <v>254</v>
      </c>
      <c r="C298">
        <v>16.2</v>
      </c>
      <c r="D298">
        <v>0.14699999999999999</v>
      </c>
      <c r="E298">
        <v>35.1</v>
      </c>
      <c r="F298" t="s">
        <v>164</v>
      </c>
      <c r="G298" t="s">
        <v>48</v>
      </c>
      <c r="H298" t="s">
        <v>49</v>
      </c>
    </row>
    <row r="299" spans="1:8" x14ac:dyDescent="0.25">
      <c r="A299">
        <v>298</v>
      </c>
      <c r="B299" t="s">
        <v>255</v>
      </c>
      <c r="C299">
        <v>8.8000000000000007</v>
      </c>
      <c r="D299">
        <v>0.10299999999999999</v>
      </c>
      <c r="E299" t="s">
        <v>46</v>
      </c>
      <c r="F299" t="s">
        <v>164</v>
      </c>
      <c r="G299" t="s">
        <v>48</v>
      </c>
      <c r="H299" t="s">
        <v>49</v>
      </c>
    </row>
    <row r="300" spans="1:8" x14ac:dyDescent="0.25">
      <c r="A300">
        <v>299</v>
      </c>
      <c r="B300" t="s">
        <v>256</v>
      </c>
      <c r="C300">
        <v>24.2</v>
      </c>
      <c r="D300">
        <v>0.13300000000000001</v>
      </c>
      <c r="E300">
        <v>36.6</v>
      </c>
      <c r="F300" t="s">
        <v>257</v>
      </c>
      <c r="G300" t="s">
        <v>48</v>
      </c>
      <c r="H300" t="s">
        <v>258</v>
      </c>
    </row>
    <row r="301" spans="1:8" x14ac:dyDescent="0.25">
      <c r="A301">
        <v>300</v>
      </c>
      <c r="B301" t="s">
        <v>256</v>
      </c>
      <c r="C301">
        <v>25.8</v>
      </c>
      <c r="D301">
        <v>0.14099999999999999</v>
      </c>
      <c r="E301">
        <v>35.950000000000003</v>
      </c>
      <c r="F301" t="s">
        <v>257</v>
      </c>
      <c r="G301" t="s">
        <v>48</v>
      </c>
      <c r="H301" t="s">
        <v>258</v>
      </c>
    </row>
    <row r="302" spans="1:8" x14ac:dyDescent="0.25">
      <c r="A302">
        <v>301</v>
      </c>
      <c r="B302" t="s">
        <v>259</v>
      </c>
      <c r="C302">
        <v>46.5</v>
      </c>
      <c r="D302">
        <v>0.253</v>
      </c>
      <c r="E302">
        <v>35.1</v>
      </c>
      <c r="F302" t="s">
        <v>257</v>
      </c>
      <c r="G302" t="s">
        <v>48</v>
      </c>
      <c r="H302" t="s">
        <v>258</v>
      </c>
    </row>
    <row r="303" spans="1:8" x14ac:dyDescent="0.25">
      <c r="A303">
        <v>302</v>
      </c>
      <c r="B303" t="s">
        <v>259</v>
      </c>
      <c r="C303">
        <v>46.5</v>
      </c>
      <c r="D303">
        <v>0.252</v>
      </c>
      <c r="E303">
        <v>35.15</v>
      </c>
      <c r="F303" t="s">
        <v>257</v>
      </c>
      <c r="G303" t="s">
        <v>48</v>
      </c>
      <c r="H303" t="s">
        <v>258</v>
      </c>
    </row>
    <row r="304" spans="1:8" x14ac:dyDescent="0.25">
      <c r="A304">
        <v>303</v>
      </c>
      <c r="B304" t="s">
        <v>260</v>
      </c>
      <c r="C304">
        <v>36.5</v>
      </c>
      <c r="D304">
        <v>0.20300000000000001</v>
      </c>
      <c r="E304">
        <v>34.4</v>
      </c>
      <c r="F304" t="s">
        <v>257</v>
      </c>
      <c r="G304" t="s">
        <v>48</v>
      </c>
      <c r="H304" t="s">
        <v>258</v>
      </c>
    </row>
    <row r="305" spans="1:8" x14ac:dyDescent="0.25">
      <c r="A305">
        <v>304</v>
      </c>
      <c r="B305" t="s">
        <v>260</v>
      </c>
      <c r="C305">
        <v>25</v>
      </c>
      <c r="D305">
        <v>0.189</v>
      </c>
      <c r="E305">
        <v>35.25</v>
      </c>
      <c r="F305" t="s">
        <v>257</v>
      </c>
      <c r="G305" t="s">
        <v>48</v>
      </c>
      <c r="H305" t="s">
        <v>258</v>
      </c>
    </row>
    <row r="306" spans="1:8" x14ac:dyDescent="0.25">
      <c r="A306">
        <v>305</v>
      </c>
      <c r="B306" t="s">
        <v>261</v>
      </c>
      <c r="C306">
        <v>66.900000000000006</v>
      </c>
      <c r="D306">
        <v>0.35599999999999998</v>
      </c>
      <c r="E306">
        <v>36</v>
      </c>
      <c r="F306" t="s">
        <v>257</v>
      </c>
      <c r="G306" t="s">
        <v>48</v>
      </c>
      <c r="H306" t="s">
        <v>258</v>
      </c>
    </row>
    <row r="307" spans="1:8" x14ac:dyDescent="0.25">
      <c r="A307">
        <v>306</v>
      </c>
      <c r="B307" t="s">
        <v>261</v>
      </c>
      <c r="C307">
        <v>66.900000000000006</v>
      </c>
      <c r="D307">
        <v>0.35099999999999998</v>
      </c>
      <c r="E307">
        <v>36.15</v>
      </c>
      <c r="F307" t="s">
        <v>257</v>
      </c>
      <c r="G307" t="s">
        <v>48</v>
      </c>
      <c r="H307" t="s">
        <v>258</v>
      </c>
    </row>
    <row r="308" spans="1:8" x14ac:dyDescent="0.25">
      <c r="A308">
        <v>307</v>
      </c>
      <c r="B308" t="s">
        <v>262</v>
      </c>
      <c r="C308">
        <v>88.8</v>
      </c>
      <c r="D308">
        <v>0.25800000000000001</v>
      </c>
      <c r="E308">
        <v>37.700000000000003</v>
      </c>
      <c r="F308" t="s">
        <v>257</v>
      </c>
      <c r="G308" t="s">
        <v>48</v>
      </c>
      <c r="H308" t="s">
        <v>258</v>
      </c>
    </row>
    <row r="309" spans="1:8" x14ac:dyDescent="0.25">
      <c r="A309">
        <v>308</v>
      </c>
      <c r="B309" t="s">
        <v>262</v>
      </c>
      <c r="C309">
        <v>91</v>
      </c>
      <c r="D309">
        <v>0.26</v>
      </c>
      <c r="E309">
        <v>37.85</v>
      </c>
      <c r="F309" t="s">
        <v>257</v>
      </c>
      <c r="G309" t="s">
        <v>48</v>
      </c>
      <c r="H309" t="s">
        <v>258</v>
      </c>
    </row>
    <row r="310" spans="1:8" x14ac:dyDescent="0.25">
      <c r="A310">
        <v>309</v>
      </c>
      <c r="B310" t="s">
        <v>263</v>
      </c>
      <c r="C310">
        <v>118.2</v>
      </c>
      <c r="D310">
        <v>0.46100000000000002</v>
      </c>
      <c r="E310">
        <v>34.299999999999997</v>
      </c>
      <c r="F310" t="s">
        <v>257</v>
      </c>
      <c r="G310" t="s">
        <v>48</v>
      </c>
      <c r="H310" t="s">
        <v>258</v>
      </c>
    </row>
    <row r="311" spans="1:8" x14ac:dyDescent="0.25">
      <c r="A311">
        <v>310</v>
      </c>
      <c r="B311" t="s">
        <v>263</v>
      </c>
      <c r="C311">
        <v>100</v>
      </c>
      <c r="D311">
        <v>0.439</v>
      </c>
      <c r="E311">
        <v>35.35</v>
      </c>
      <c r="F311" t="s">
        <v>257</v>
      </c>
      <c r="G311" t="s">
        <v>48</v>
      </c>
      <c r="H311" t="s">
        <v>258</v>
      </c>
    </row>
    <row r="312" spans="1:8" x14ac:dyDescent="0.25">
      <c r="A312">
        <v>311</v>
      </c>
      <c r="B312" t="s">
        <v>264</v>
      </c>
      <c r="C312">
        <v>1354</v>
      </c>
      <c r="D312">
        <v>3.1720000000000002</v>
      </c>
      <c r="E312">
        <v>36.200000000000003</v>
      </c>
      <c r="F312" t="s">
        <v>257</v>
      </c>
      <c r="G312" t="s">
        <v>48</v>
      </c>
      <c r="H312" t="s">
        <v>258</v>
      </c>
    </row>
    <row r="313" spans="1:8" x14ac:dyDescent="0.25">
      <c r="A313">
        <v>312</v>
      </c>
      <c r="B313" t="s">
        <v>264</v>
      </c>
      <c r="C313">
        <v>1326.7</v>
      </c>
      <c r="D313">
        <v>2.9910000000000001</v>
      </c>
      <c r="E313">
        <v>36.35</v>
      </c>
      <c r="F313" t="s">
        <v>257</v>
      </c>
      <c r="G313" t="s">
        <v>48</v>
      </c>
      <c r="H313" t="s">
        <v>258</v>
      </c>
    </row>
    <row r="314" spans="1:8" x14ac:dyDescent="0.25">
      <c r="A314">
        <v>313</v>
      </c>
      <c r="B314" t="s">
        <v>265</v>
      </c>
      <c r="C314">
        <v>584.4</v>
      </c>
      <c r="D314">
        <v>1.661</v>
      </c>
      <c r="E314">
        <v>38.1</v>
      </c>
      <c r="F314" t="s">
        <v>257</v>
      </c>
      <c r="G314" t="s">
        <v>48</v>
      </c>
      <c r="H314" t="s">
        <v>258</v>
      </c>
    </row>
    <row r="315" spans="1:8" x14ac:dyDescent="0.25">
      <c r="A315">
        <v>314</v>
      </c>
      <c r="B315" t="s">
        <v>265</v>
      </c>
      <c r="C315">
        <v>571</v>
      </c>
      <c r="D315">
        <v>1.5009999999999999</v>
      </c>
      <c r="E315">
        <v>36.049999999999997</v>
      </c>
      <c r="F315" t="s">
        <v>257</v>
      </c>
      <c r="G315" t="s">
        <v>48</v>
      </c>
      <c r="H315" t="s">
        <v>258</v>
      </c>
    </row>
    <row r="316" spans="1:8" x14ac:dyDescent="0.25">
      <c r="A316">
        <v>315</v>
      </c>
      <c r="B316" t="s">
        <v>266</v>
      </c>
      <c r="C316">
        <v>1782</v>
      </c>
      <c r="D316">
        <v>3.2810000000000001</v>
      </c>
      <c r="E316">
        <v>36.9</v>
      </c>
      <c r="F316" t="s">
        <v>257</v>
      </c>
      <c r="G316" t="s">
        <v>48</v>
      </c>
      <c r="H316" t="s">
        <v>258</v>
      </c>
    </row>
    <row r="317" spans="1:8" x14ac:dyDescent="0.25">
      <c r="A317">
        <v>316</v>
      </c>
      <c r="B317" t="s">
        <v>266</v>
      </c>
      <c r="C317">
        <v>1782</v>
      </c>
      <c r="D317">
        <v>3.1419999999999999</v>
      </c>
      <c r="E317">
        <v>37.049999999999997</v>
      </c>
      <c r="F317" t="s">
        <v>257</v>
      </c>
      <c r="G317" t="s">
        <v>48</v>
      </c>
      <c r="H317" t="s">
        <v>258</v>
      </c>
    </row>
    <row r="318" spans="1:8" x14ac:dyDescent="0.25">
      <c r="A318">
        <v>317</v>
      </c>
      <c r="B318" t="s">
        <v>267</v>
      </c>
      <c r="C318">
        <v>909.9</v>
      </c>
      <c r="D318">
        <v>2.2829999999999999</v>
      </c>
      <c r="E318">
        <v>36.700000000000003</v>
      </c>
      <c r="F318" t="s">
        <v>257</v>
      </c>
      <c r="G318" t="s">
        <v>48</v>
      </c>
      <c r="H318" t="s">
        <v>258</v>
      </c>
    </row>
    <row r="319" spans="1:8" x14ac:dyDescent="0.25">
      <c r="A319">
        <v>318</v>
      </c>
      <c r="B319" t="s">
        <v>267</v>
      </c>
      <c r="C319">
        <v>945.3</v>
      </c>
      <c r="D319">
        <v>2.2599999999999998</v>
      </c>
      <c r="E319">
        <v>36.049999999999997</v>
      </c>
      <c r="F319" t="s">
        <v>257</v>
      </c>
      <c r="G319" t="s">
        <v>48</v>
      </c>
      <c r="H319" t="s">
        <v>258</v>
      </c>
    </row>
    <row r="320" spans="1:8" x14ac:dyDescent="0.25">
      <c r="A320">
        <v>319</v>
      </c>
      <c r="B320" t="s">
        <v>268</v>
      </c>
      <c r="C320">
        <v>480</v>
      </c>
      <c r="D320">
        <v>1.036</v>
      </c>
      <c r="E320">
        <v>33.9</v>
      </c>
      <c r="F320" t="s">
        <v>257</v>
      </c>
      <c r="G320" t="s">
        <v>48</v>
      </c>
      <c r="H320" t="s">
        <v>258</v>
      </c>
    </row>
    <row r="321" spans="1:8" x14ac:dyDescent="0.25">
      <c r="A321">
        <v>320</v>
      </c>
      <c r="B321" t="s">
        <v>268</v>
      </c>
      <c r="C321">
        <v>438.2</v>
      </c>
      <c r="D321">
        <v>0.90700000000000003</v>
      </c>
      <c r="E321">
        <v>32.65</v>
      </c>
      <c r="F321" t="s">
        <v>257</v>
      </c>
      <c r="G321" t="s">
        <v>48</v>
      </c>
      <c r="H321" t="s">
        <v>258</v>
      </c>
    </row>
    <row r="322" spans="1:8" x14ac:dyDescent="0.25">
      <c r="A322">
        <v>321</v>
      </c>
      <c r="B322" t="s">
        <v>269</v>
      </c>
      <c r="C322">
        <v>11.6</v>
      </c>
      <c r="D322">
        <v>8.8999999999999996E-2</v>
      </c>
      <c r="E322">
        <v>34.4</v>
      </c>
      <c r="F322" t="s">
        <v>257</v>
      </c>
      <c r="G322" t="s">
        <v>48</v>
      </c>
      <c r="H322" t="s">
        <v>258</v>
      </c>
    </row>
    <row r="323" spans="1:8" x14ac:dyDescent="0.25">
      <c r="A323">
        <v>322</v>
      </c>
      <c r="B323" t="s">
        <v>270</v>
      </c>
      <c r="C323">
        <v>157.19999999999999</v>
      </c>
      <c r="D323">
        <v>0.70799999999999996</v>
      </c>
      <c r="E323">
        <v>37.4</v>
      </c>
      <c r="F323" t="s">
        <v>257</v>
      </c>
      <c r="G323" t="s">
        <v>48</v>
      </c>
      <c r="H323" t="s">
        <v>258</v>
      </c>
    </row>
    <row r="324" spans="1:8" x14ac:dyDescent="0.25">
      <c r="A324">
        <v>323</v>
      </c>
      <c r="B324" t="s">
        <v>270</v>
      </c>
      <c r="C324">
        <v>153.69999999999999</v>
      </c>
      <c r="D324">
        <v>0.69399999999999995</v>
      </c>
      <c r="E324">
        <v>37.549999999999997</v>
      </c>
      <c r="F324" t="s">
        <v>257</v>
      </c>
      <c r="G324" t="s">
        <v>48</v>
      </c>
      <c r="H324" t="s">
        <v>258</v>
      </c>
    </row>
    <row r="325" spans="1:8" x14ac:dyDescent="0.25">
      <c r="A325">
        <v>324</v>
      </c>
      <c r="B325" t="s">
        <v>271</v>
      </c>
      <c r="C325">
        <v>9.4</v>
      </c>
      <c r="D325">
        <v>7.1999999999999995E-2</v>
      </c>
      <c r="E325">
        <v>35.9</v>
      </c>
      <c r="F325" t="s">
        <v>257</v>
      </c>
      <c r="G325" t="s">
        <v>48</v>
      </c>
      <c r="H325" t="s">
        <v>258</v>
      </c>
    </row>
    <row r="326" spans="1:8" x14ac:dyDescent="0.25">
      <c r="A326">
        <v>325</v>
      </c>
      <c r="B326" t="s">
        <v>271</v>
      </c>
      <c r="C326">
        <v>9.1</v>
      </c>
      <c r="D326">
        <v>5.8000000000000003E-2</v>
      </c>
      <c r="E326">
        <v>35.25</v>
      </c>
      <c r="F326" t="s">
        <v>257</v>
      </c>
      <c r="G326" t="s">
        <v>48</v>
      </c>
      <c r="H326" t="s">
        <v>258</v>
      </c>
    </row>
    <row r="327" spans="1:8" x14ac:dyDescent="0.25">
      <c r="A327">
        <v>326</v>
      </c>
      <c r="B327" t="s">
        <v>272</v>
      </c>
      <c r="C327">
        <v>7.1</v>
      </c>
      <c r="D327">
        <v>6.4000000000000001E-2</v>
      </c>
      <c r="E327">
        <v>34.5</v>
      </c>
      <c r="F327" t="s">
        <v>257</v>
      </c>
      <c r="G327" t="s">
        <v>48</v>
      </c>
      <c r="H327" t="s">
        <v>258</v>
      </c>
    </row>
    <row r="328" spans="1:8" x14ac:dyDescent="0.25">
      <c r="A328">
        <v>327</v>
      </c>
      <c r="B328" t="s">
        <v>272</v>
      </c>
      <c r="C328">
        <v>8.8000000000000007</v>
      </c>
      <c r="D328">
        <v>6.5000000000000002E-2</v>
      </c>
      <c r="E328">
        <v>34.65</v>
      </c>
      <c r="F328" t="s">
        <v>257</v>
      </c>
      <c r="G328" t="s">
        <v>48</v>
      </c>
      <c r="H328" t="s">
        <v>258</v>
      </c>
    </row>
    <row r="329" spans="1:8" x14ac:dyDescent="0.25">
      <c r="A329">
        <v>328</v>
      </c>
      <c r="B329" t="s">
        <v>273</v>
      </c>
      <c r="C329">
        <v>13.1</v>
      </c>
      <c r="D329">
        <v>7.4999999999999997E-2</v>
      </c>
      <c r="E329">
        <v>34.200000000000003</v>
      </c>
      <c r="F329" t="s">
        <v>257</v>
      </c>
      <c r="G329" t="s">
        <v>48</v>
      </c>
      <c r="H329" t="s">
        <v>258</v>
      </c>
    </row>
    <row r="330" spans="1:8" x14ac:dyDescent="0.25">
      <c r="A330">
        <v>329</v>
      </c>
      <c r="B330" t="s">
        <v>273</v>
      </c>
      <c r="C330">
        <v>10.6</v>
      </c>
      <c r="D330">
        <v>6.7000000000000004E-2</v>
      </c>
      <c r="E330">
        <v>34.65</v>
      </c>
      <c r="F330" t="s">
        <v>257</v>
      </c>
      <c r="G330" t="s">
        <v>48</v>
      </c>
      <c r="H330" t="s">
        <v>258</v>
      </c>
    </row>
    <row r="331" spans="1:8" x14ac:dyDescent="0.25">
      <c r="A331">
        <v>330</v>
      </c>
      <c r="B331" t="s">
        <v>274</v>
      </c>
      <c r="C331">
        <v>7.1</v>
      </c>
      <c r="D331">
        <v>6.4000000000000001E-2</v>
      </c>
      <c r="E331">
        <v>34.5</v>
      </c>
      <c r="F331" t="s">
        <v>257</v>
      </c>
      <c r="G331" t="s">
        <v>48</v>
      </c>
      <c r="H331" t="s">
        <v>258</v>
      </c>
    </row>
    <row r="332" spans="1:8" x14ac:dyDescent="0.25">
      <c r="A332">
        <v>331</v>
      </c>
      <c r="B332" t="s">
        <v>274</v>
      </c>
      <c r="C332">
        <v>7.1</v>
      </c>
      <c r="D332">
        <v>6.3E-2</v>
      </c>
      <c r="E332">
        <v>34.65</v>
      </c>
      <c r="F332" t="s">
        <v>257</v>
      </c>
      <c r="G332" t="s">
        <v>48</v>
      </c>
      <c r="H332" t="s">
        <v>258</v>
      </c>
    </row>
    <row r="333" spans="1:8" x14ac:dyDescent="0.25">
      <c r="A333">
        <v>332</v>
      </c>
      <c r="B333" t="s">
        <v>275</v>
      </c>
      <c r="C333">
        <v>43.1</v>
      </c>
      <c r="D333">
        <v>0.153</v>
      </c>
      <c r="E333">
        <v>34.200000000000003</v>
      </c>
      <c r="F333" t="s">
        <v>257</v>
      </c>
      <c r="G333" t="s">
        <v>48</v>
      </c>
      <c r="H333" t="s">
        <v>258</v>
      </c>
    </row>
    <row r="334" spans="1:8" x14ac:dyDescent="0.25">
      <c r="A334">
        <v>333</v>
      </c>
      <c r="B334" t="s">
        <v>275</v>
      </c>
      <c r="C334">
        <v>43.1</v>
      </c>
      <c r="D334">
        <v>0.152</v>
      </c>
      <c r="E334">
        <v>34.35</v>
      </c>
      <c r="F334" t="s">
        <v>257</v>
      </c>
      <c r="G334" t="s">
        <v>48</v>
      </c>
      <c r="H334" t="s">
        <v>258</v>
      </c>
    </row>
    <row r="335" spans="1:8" x14ac:dyDescent="0.25">
      <c r="A335">
        <v>334</v>
      </c>
      <c r="B335" t="s">
        <v>276</v>
      </c>
      <c r="C335">
        <v>5050</v>
      </c>
      <c r="D335">
        <v>7.8860000000000001</v>
      </c>
      <c r="E335">
        <v>36.799999999999997</v>
      </c>
      <c r="F335" t="s">
        <v>257</v>
      </c>
      <c r="G335" t="s">
        <v>48</v>
      </c>
      <c r="H335" t="s">
        <v>258</v>
      </c>
    </row>
    <row r="336" spans="1:8" x14ac:dyDescent="0.25">
      <c r="A336">
        <v>335</v>
      </c>
      <c r="B336" t="s">
        <v>276</v>
      </c>
      <c r="C336">
        <v>6126.8</v>
      </c>
      <c r="D336">
        <v>8.6639999999999997</v>
      </c>
      <c r="E336">
        <v>35.950000000000003</v>
      </c>
      <c r="F336" t="s">
        <v>257</v>
      </c>
      <c r="G336" t="s">
        <v>48</v>
      </c>
      <c r="H336" t="s">
        <v>258</v>
      </c>
    </row>
    <row r="337" spans="1:8" x14ac:dyDescent="0.25">
      <c r="A337">
        <v>336</v>
      </c>
      <c r="B337" t="s">
        <v>277</v>
      </c>
      <c r="C337">
        <v>17.7</v>
      </c>
      <c r="D337">
        <v>0.122</v>
      </c>
      <c r="E337">
        <v>34.299999999999997</v>
      </c>
      <c r="F337" t="s">
        <v>257</v>
      </c>
      <c r="G337" t="s">
        <v>48</v>
      </c>
      <c r="H337" t="s">
        <v>258</v>
      </c>
    </row>
    <row r="338" spans="1:8" x14ac:dyDescent="0.25">
      <c r="A338">
        <v>337</v>
      </c>
      <c r="B338" t="s">
        <v>277</v>
      </c>
      <c r="C338">
        <v>16</v>
      </c>
      <c r="D338">
        <v>0.121</v>
      </c>
      <c r="E338">
        <v>35.35</v>
      </c>
      <c r="F338" t="s">
        <v>257</v>
      </c>
      <c r="G338" t="s">
        <v>48</v>
      </c>
      <c r="H338" t="s">
        <v>258</v>
      </c>
    </row>
    <row r="339" spans="1:8" x14ac:dyDescent="0.25">
      <c r="A339">
        <v>338</v>
      </c>
      <c r="B339" t="s">
        <v>278</v>
      </c>
      <c r="C339">
        <v>22</v>
      </c>
      <c r="D339">
        <v>0.13100000000000001</v>
      </c>
      <c r="E339">
        <v>33.9</v>
      </c>
      <c r="F339" t="s">
        <v>257</v>
      </c>
      <c r="G339" t="s">
        <v>48</v>
      </c>
      <c r="H339" t="s">
        <v>258</v>
      </c>
    </row>
    <row r="340" spans="1:8" x14ac:dyDescent="0.25">
      <c r="A340">
        <v>339</v>
      </c>
      <c r="B340" t="s">
        <v>278</v>
      </c>
      <c r="C340">
        <v>20.6</v>
      </c>
      <c r="D340">
        <v>0.128</v>
      </c>
      <c r="E340">
        <v>33.450000000000003</v>
      </c>
      <c r="F340" t="s">
        <v>257</v>
      </c>
      <c r="G340" t="s">
        <v>48</v>
      </c>
      <c r="H340" t="s">
        <v>258</v>
      </c>
    </row>
    <row r="341" spans="1:8" x14ac:dyDescent="0.25">
      <c r="A341">
        <v>340</v>
      </c>
      <c r="B341" t="s">
        <v>279</v>
      </c>
      <c r="C341">
        <v>19</v>
      </c>
      <c r="D341">
        <v>0.11899999999999999</v>
      </c>
      <c r="E341" t="s">
        <v>46</v>
      </c>
      <c r="F341" t="s">
        <v>257</v>
      </c>
      <c r="G341" t="s">
        <v>48</v>
      </c>
      <c r="H341" t="s">
        <v>258</v>
      </c>
    </row>
    <row r="342" spans="1:8" x14ac:dyDescent="0.25">
      <c r="A342">
        <v>341</v>
      </c>
      <c r="B342" t="s">
        <v>280</v>
      </c>
      <c r="C342">
        <v>357</v>
      </c>
      <c r="D342">
        <v>1.1359999999999999</v>
      </c>
      <c r="E342">
        <v>34</v>
      </c>
      <c r="F342" t="s">
        <v>281</v>
      </c>
      <c r="G342" t="s">
        <v>63</v>
      </c>
      <c r="H342" t="s">
        <v>258</v>
      </c>
    </row>
    <row r="343" spans="1:8" x14ac:dyDescent="0.25">
      <c r="A343">
        <v>342</v>
      </c>
      <c r="B343" t="s">
        <v>280</v>
      </c>
      <c r="C343">
        <v>342.7</v>
      </c>
      <c r="D343">
        <v>1.194</v>
      </c>
      <c r="E343">
        <v>35.15</v>
      </c>
      <c r="F343" t="s">
        <v>281</v>
      </c>
      <c r="G343" t="s">
        <v>63</v>
      </c>
      <c r="H343" t="s">
        <v>258</v>
      </c>
    </row>
    <row r="344" spans="1:8" x14ac:dyDescent="0.25">
      <c r="A344">
        <v>343</v>
      </c>
      <c r="B344" t="s">
        <v>282</v>
      </c>
      <c r="C344">
        <v>923</v>
      </c>
      <c r="D344">
        <v>2.044</v>
      </c>
      <c r="E344" t="s">
        <v>46</v>
      </c>
      <c r="F344" t="s">
        <v>281</v>
      </c>
      <c r="G344" t="s">
        <v>63</v>
      </c>
      <c r="H344" t="s">
        <v>258</v>
      </c>
    </row>
    <row r="345" spans="1:8" x14ac:dyDescent="0.25">
      <c r="A345">
        <v>344</v>
      </c>
      <c r="B345" t="s">
        <v>282</v>
      </c>
      <c r="C345">
        <v>940.5</v>
      </c>
      <c r="D345">
        <v>2.7930000000000001</v>
      </c>
      <c r="E345">
        <v>35.15</v>
      </c>
      <c r="F345" t="s">
        <v>281</v>
      </c>
      <c r="G345" t="s">
        <v>63</v>
      </c>
      <c r="H345" t="s">
        <v>258</v>
      </c>
    </row>
    <row r="346" spans="1:8" x14ac:dyDescent="0.25">
      <c r="A346">
        <v>345</v>
      </c>
      <c r="B346" t="s">
        <v>283</v>
      </c>
      <c r="C346">
        <v>1329</v>
      </c>
      <c r="D346">
        <v>3.411</v>
      </c>
      <c r="E346">
        <v>35</v>
      </c>
      <c r="F346" t="s">
        <v>281</v>
      </c>
      <c r="G346" t="s">
        <v>63</v>
      </c>
      <c r="H346" t="s">
        <v>258</v>
      </c>
    </row>
    <row r="347" spans="1:8" x14ac:dyDescent="0.25">
      <c r="A347">
        <v>346</v>
      </c>
      <c r="B347" t="s">
        <v>283</v>
      </c>
      <c r="C347">
        <v>1244.3</v>
      </c>
      <c r="D347">
        <v>3.31</v>
      </c>
      <c r="E347">
        <v>35.15</v>
      </c>
      <c r="F347" t="s">
        <v>281</v>
      </c>
      <c r="G347" t="s">
        <v>63</v>
      </c>
      <c r="H347" t="s">
        <v>258</v>
      </c>
    </row>
    <row r="348" spans="1:8" x14ac:dyDescent="0.25">
      <c r="A348">
        <v>347</v>
      </c>
      <c r="B348" t="s">
        <v>284</v>
      </c>
      <c r="C348">
        <v>3257</v>
      </c>
      <c r="D348">
        <v>5.9939999999999998</v>
      </c>
      <c r="E348">
        <v>34.799999999999997</v>
      </c>
      <c r="F348" t="s">
        <v>281</v>
      </c>
      <c r="G348" t="s">
        <v>63</v>
      </c>
      <c r="H348" t="s">
        <v>258</v>
      </c>
    </row>
    <row r="349" spans="1:8" x14ac:dyDescent="0.25">
      <c r="A349">
        <v>348</v>
      </c>
      <c r="B349" t="s">
        <v>284</v>
      </c>
      <c r="C349">
        <v>2846.6</v>
      </c>
      <c r="D349">
        <v>5.2990000000000004</v>
      </c>
      <c r="E349">
        <v>35.15</v>
      </c>
      <c r="F349" t="s">
        <v>281</v>
      </c>
      <c r="G349" t="s">
        <v>63</v>
      </c>
      <c r="H349" t="s">
        <v>258</v>
      </c>
    </row>
    <row r="350" spans="1:8" x14ac:dyDescent="0.25">
      <c r="A350">
        <v>349</v>
      </c>
      <c r="B350" t="s">
        <v>285</v>
      </c>
      <c r="C350">
        <v>13</v>
      </c>
      <c r="D350">
        <v>0.106</v>
      </c>
      <c r="E350">
        <v>34.700000000000003</v>
      </c>
      <c r="F350" t="s">
        <v>281</v>
      </c>
      <c r="G350" t="s">
        <v>63</v>
      </c>
      <c r="H350" t="s">
        <v>258</v>
      </c>
    </row>
    <row r="351" spans="1:8" x14ac:dyDescent="0.25">
      <c r="A351">
        <v>350</v>
      </c>
      <c r="B351" t="s">
        <v>286</v>
      </c>
      <c r="C351">
        <v>812</v>
      </c>
      <c r="D351">
        <v>2.2639999999999998</v>
      </c>
      <c r="E351">
        <v>35.799999999999997</v>
      </c>
      <c r="F351" t="s">
        <v>281</v>
      </c>
      <c r="G351" t="s">
        <v>63</v>
      </c>
      <c r="H351" t="s">
        <v>258</v>
      </c>
    </row>
    <row r="352" spans="1:8" x14ac:dyDescent="0.25">
      <c r="A352">
        <v>351</v>
      </c>
      <c r="B352" t="s">
        <v>286</v>
      </c>
      <c r="C352">
        <v>812</v>
      </c>
      <c r="D352">
        <v>2.2650000000000001</v>
      </c>
      <c r="E352">
        <v>35.950000000000003</v>
      </c>
      <c r="F352" t="s">
        <v>281</v>
      </c>
      <c r="G352" t="s">
        <v>63</v>
      </c>
      <c r="H352" t="s">
        <v>258</v>
      </c>
    </row>
    <row r="353" spans="1:8" x14ac:dyDescent="0.25">
      <c r="A353">
        <v>352</v>
      </c>
      <c r="B353" t="s">
        <v>287</v>
      </c>
      <c r="C353">
        <v>122</v>
      </c>
      <c r="D353">
        <v>0.54400000000000004</v>
      </c>
      <c r="E353">
        <v>34</v>
      </c>
      <c r="F353" t="s">
        <v>281</v>
      </c>
      <c r="G353" t="s">
        <v>63</v>
      </c>
      <c r="H353" t="s">
        <v>258</v>
      </c>
    </row>
    <row r="354" spans="1:8" x14ac:dyDescent="0.25">
      <c r="A354">
        <v>353</v>
      </c>
      <c r="B354" t="s">
        <v>287</v>
      </c>
      <c r="C354">
        <v>122</v>
      </c>
      <c r="D354">
        <v>0.54700000000000004</v>
      </c>
      <c r="E354">
        <v>34.15</v>
      </c>
      <c r="F354" t="s">
        <v>281</v>
      </c>
      <c r="G354" t="s">
        <v>63</v>
      </c>
      <c r="H354" t="s">
        <v>258</v>
      </c>
    </row>
    <row r="355" spans="1:8" x14ac:dyDescent="0.25">
      <c r="A355">
        <v>354</v>
      </c>
      <c r="B355" t="s">
        <v>288</v>
      </c>
      <c r="C355">
        <v>336</v>
      </c>
      <c r="D355">
        <v>1.1439999999999999</v>
      </c>
      <c r="E355">
        <v>35</v>
      </c>
      <c r="F355" t="s">
        <v>281</v>
      </c>
      <c r="G355" t="s">
        <v>63</v>
      </c>
      <c r="H355" t="s">
        <v>258</v>
      </c>
    </row>
    <row r="356" spans="1:8" x14ac:dyDescent="0.25">
      <c r="A356">
        <v>355</v>
      </c>
      <c r="B356" t="s">
        <v>288</v>
      </c>
      <c r="C356">
        <v>336</v>
      </c>
      <c r="D356">
        <v>1.1439999999999999</v>
      </c>
      <c r="E356">
        <v>35.15</v>
      </c>
      <c r="F356" t="s">
        <v>281</v>
      </c>
      <c r="G356" t="s">
        <v>63</v>
      </c>
      <c r="H356" t="s">
        <v>258</v>
      </c>
    </row>
    <row r="357" spans="1:8" x14ac:dyDescent="0.25">
      <c r="A357">
        <v>356</v>
      </c>
      <c r="B357" t="s">
        <v>289</v>
      </c>
      <c r="C357">
        <v>111</v>
      </c>
      <c r="D357">
        <v>0.42199999999999999</v>
      </c>
      <c r="E357">
        <v>33.5</v>
      </c>
      <c r="F357" t="s">
        <v>281</v>
      </c>
      <c r="G357" t="s">
        <v>63</v>
      </c>
      <c r="H357" t="s">
        <v>258</v>
      </c>
    </row>
    <row r="358" spans="1:8" x14ac:dyDescent="0.25">
      <c r="A358">
        <v>357</v>
      </c>
      <c r="B358" t="s">
        <v>289</v>
      </c>
      <c r="C358">
        <v>91.5</v>
      </c>
      <c r="D358">
        <v>0.36599999999999999</v>
      </c>
      <c r="E358">
        <v>33.85</v>
      </c>
      <c r="F358" t="s">
        <v>281</v>
      </c>
      <c r="G358" t="s">
        <v>63</v>
      </c>
      <c r="H358" t="s">
        <v>258</v>
      </c>
    </row>
    <row r="359" spans="1:8" x14ac:dyDescent="0.25">
      <c r="A359">
        <v>358</v>
      </c>
      <c r="B359" t="s">
        <v>290</v>
      </c>
      <c r="C359">
        <v>104</v>
      </c>
      <c r="D359">
        <v>0.33600000000000002</v>
      </c>
      <c r="E359">
        <v>32.6</v>
      </c>
      <c r="F359" t="s">
        <v>281</v>
      </c>
      <c r="G359" t="s">
        <v>63</v>
      </c>
      <c r="H359" t="s">
        <v>258</v>
      </c>
    </row>
    <row r="360" spans="1:8" x14ac:dyDescent="0.25">
      <c r="A360">
        <v>359</v>
      </c>
      <c r="B360" t="s">
        <v>290</v>
      </c>
      <c r="C360">
        <v>104</v>
      </c>
      <c r="D360">
        <v>0.33500000000000002</v>
      </c>
      <c r="E360">
        <v>32.75</v>
      </c>
      <c r="F360" t="s">
        <v>281</v>
      </c>
      <c r="G360" t="s">
        <v>63</v>
      </c>
      <c r="H360" t="s">
        <v>258</v>
      </c>
    </row>
    <row r="361" spans="1:8" x14ac:dyDescent="0.25">
      <c r="A361">
        <v>360</v>
      </c>
      <c r="B361" t="s">
        <v>291</v>
      </c>
      <c r="C361">
        <v>751</v>
      </c>
      <c r="D361">
        <v>1.8859999999999999</v>
      </c>
      <c r="E361">
        <v>35.799999999999997</v>
      </c>
      <c r="F361" t="s">
        <v>281</v>
      </c>
      <c r="G361" t="s">
        <v>63</v>
      </c>
      <c r="H361" t="s">
        <v>258</v>
      </c>
    </row>
    <row r="362" spans="1:8" x14ac:dyDescent="0.25">
      <c r="A362">
        <v>361</v>
      </c>
      <c r="B362" t="s">
        <v>291</v>
      </c>
      <c r="C362">
        <v>751</v>
      </c>
      <c r="D362">
        <v>1.8859999999999999</v>
      </c>
      <c r="E362">
        <v>35.950000000000003</v>
      </c>
      <c r="F362" t="s">
        <v>281</v>
      </c>
      <c r="G362" t="s">
        <v>63</v>
      </c>
      <c r="H362" t="s">
        <v>258</v>
      </c>
    </row>
    <row r="363" spans="1:8" x14ac:dyDescent="0.25">
      <c r="A363">
        <v>362</v>
      </c>
      <c r="B363" t="s">
        <v>292</v>
      </c>
      <c r="C363">
        <v>40</v>
      </c>
      <c r="D363">
        <v>0.23899999999999999</v>
      </c>
      <c r="E363" t="s">
        <v>46</v>
      </c>
      <c r="F363" t="s">
        <v>281</v>
      </c>
      <c r="G363" t="s">
        <v>63</v>
      </c>
      <c r="H363" t="s">
        <v>258</v>
      </c>
    </row>
    <row r="364" spans="1:8" x14ac:dyDescent="0.25">
      <c r="A364">
        <v>363</v>
      </c>
      <c r="B364" t="s">
        <v>293</v>
      </c>
      <c r="C364">
        <v>14</v>
      </c>
      <c r="D364">
        <v>8.3000000000000004E-2</v>
      </c>
      <c r="E364">
        <v>36.700000000000003</v>
      </c>
      <c r="F364" t="s">
        <v>294</v>
      </c>
      <c r="G364" t="s">
        <v>67</v>
      </c>
      <c r="H364" t="s">
        <v>258</v>
      </c>
    </row>
    <row r="365" spans="1:8" x14ac:dyDescent="0.25">
      <c r="A365">
        <v>364</v>
      </c>
      <c r="B365" t="s">
        <v>293</v>
      </c>
      <c r="C365">
        <v>14</v>
      </c>
      <c r="D365">
        <v>8.4000000000000005E-2</v>
      </c>
      <c r="E365">
        <v>34.85</v>
      </c>
      <c r="F365" t="s">
        <v>294</v>
      </c>
      <c r="G365" t="s">
        <v>67</v>
      </c>
      <c r="H365" t="s">
        <v>258</v>
      </c>
    </row>
    <row r="366" spans="1:8" x14ac:dyDescent="0.25">
      <c r="A366">
        <v>365</v>
      </c>
      <c r="B366" t="s">
        <v>295</v>
      </c>
      <c r="C366">
        <v>2820</v>
      </c>
      <c r="D366">
        <v>5.9779999999999998</v>
      </c>
      <c r="E366">
        <v>36.6</v>
      </c>
      <c r="F366" t="s">
        <v>294</v>
      </c>
      <c r="G366" t="s">
        <v>67</v>
      </c>
      <c r="H366" t="s">
        <v>258</v>
      </c>
    </row>
    <row r="367" spans="1:8" x14ac:dyDescent="0.25">
      <c r="A367">
        <v>366</v>
      </c>
      <c r="B367" t="s">
        <v>295</v>
      </c>
      <c r="C367">
        <v>2820</v>
      </c>
      <c r="D367">
        <v>5.9779999999999998</v>
      </c>
      <c r="E367" t="s">
        <v>46</v>
      </c>
      <c r="F367" t="s">
        <v>294</v>
      </c>
      <c r="G367" t="s">
        <v>67</v>
      </c>
      <c r="H367" t="s">
        <v>258</v>
      </c>
    </row>
    <row r="368" spans="1:8" x14ac:dyDescent="0.25">
      <c r="A368">
        <v>367</v>
      </c>
      <c r="B368" t="s">
        <v>296</v>
      </c>
      <c r="C368">
        <v>1385</v>
      </c>
      <c r="D368">
        <v>3.5779999999999998</v>
      </c>
      <c r="E368">
        <v>35.6</v>
      </c>
      <c r="F368" t="s">
        <v>294</v>
      </c>
      <c r="G368" t="s">
        <v>67</v>
      </c>
      <c r="H368" t="s">
        <v>258</v>
      </c>
    </row>
    <row r="369" spans="1:8" x14ac:dyDescent="0.25">
      <c r="A369">
        <v>368</v>
      </c>
      <c r="B369" t="s">
        <v>296</v>
      </c>
      <c r="C369">
        <v>1385</v>
      </c>
      <c r="D369">
        <v>3.5779999999999998</v>
      </c>
      <c r="E369">
        <v>35.75</v>
      </c>
      <c r="F369" t="s">
        <v>294</v>
      </c>
      <c r="G369" t="s">
        <v>67</v>
      </c>
      <c r="H369" t="s">
        <v>258</v>
      </c>
    </row>
    <row r="370" spans="1:8" x14ac:dyDescent="0.25">
      <c r="A370">
        <v>369</v>
      </c>
      <c r="B370" t="s">
        <v>297</v>
      </c>
      <c r="C370">
        <v>1070</v>
      </c>
      <c r="D370">
        <v>3.0750000000000002</v>
      </c>
      <c r="E370" t="s">
        <v>46</v>
      </c>
      <c r="F370" t="s">
        <v>294</v>
      </c>
      <c r="G370" t="s">
        <v>67</v>
      </c>
      <c r="H370" t="s">
        <v>258</v>
      </c>
    </row>
    <row r="371" spans="1:8" x14ac:dyDescent="0.25">
      <c r="A371">
        <v>370</v>
      </c>
      <c r="B371" t="s">
        <v>297</v>
      </c>
      <c r="C371">
        <v>1018</v>
      </c>
      <c r="D371">
        <v>3.1320000000000001</v>
      </c>
      <c r="E371">
        <v>37.35</v>
      </c>
      <c r="F371" t="s">
        <v>294</v>
      </c>
      <c r="G371" t="s">
        <v>67</v>
      </c>
      <c r="H371" t="s">
        <v>258</v>
      </c>
    </row>
    <row r="372" spans="1:8" x14ac:dyDescent="0.25">
      <c r="A372">
        <v>371</v>
      </c>
      <c r="B372" t="s">
        <v>298</v>
      </c>
      <c r="C372">
        <v>44.3</v>
      </c>
      <c r="D372">
        <v>0.20599999999999999</v>
      </c>
      <c r="E372">
        <v>36.1</v>
      </c>
      <c r="F372" t="s">
        <v>294</v>
      </c>
      <c r="G372" t="s">
        <v>67</v>
      </c>
      <c r="H372" t="s">
        <v>258</v>
      </c>
    </row>
    <row r="373" spans="1:8" x14ac:dyDescent="0.25">
      <c r="A373">
        <v>372</v>
      </c>
      <c r="B373" t="s">
        <v>298</v>
      </c>
      <c r="C373">
        <v>44.3</v>
      </c>
      <c r="D373">
        <v>0.20499999999999999</v>
      </c>
      <c r="E373">
        <v>36.25</v>
      </c>
      <c r="F373" t="s">
        <v>294</v>
      </c>
      <c r="G373" t="s">
        <v>67</v>
      </c>
      <c r="H373" t="s">
        <v>258</v>
      </c>
    </row>
    <row r="374" spans="1:8" x14ac:dyDescent="0.25">
      <c r="A374">
        <v>373</v>
      </c>
      <c r="B374" t="s">
        <v>299</v>
      </c>
      <c r="C374">
        <v>18.600000000000001</v>
      </c>
      <c r="D374">
        <v>0.125</v>
      </c>
      <c r="E374">
        <v>34.4</v>
      </c>
      <c r="F374" t="s">
        <v>294</v>
      </c>
      <c r="G374" t="s">
        <v>67</v>
      </c>
      <c r="H374" t="s">
        <v>258</v>
      </c>
    </row>
    <row r="375" spans="1:8" x14ac:dyDescent="0.25">
      <c r="A375">
        <v>374</v>
      </c>
      <c r="B375" t="s">
        <v>300</v>
      </c>
      <c r="C375">
        <v>12.6</v>
      </c>
      <c r="D375">
        <v>0.106</v>
      </c>
      <c r="E375">
        <v>33.700000000000003</v>
      </c>
      <c r="F375" t="s">
        <v>294</v>
      </c>
      <c r="G375" t="s">
        <v>67</v>
      </c>
      <c r="H375" t="s">
        <v>258</v>
      </c>
    </row>
    <row r="376" spans="1:8" x14ac:dyDescent="0.25">
      <c r="A376">
        <v>375</v>
      </c>
      <c r="B376" t="s">
        <v>301</v>
      </c>
      <c r="C376">
        <v>70</v>
      </c>
      <c r="D376">
        <v>0.33600000000000002</v>
      </c>
      <c r="E376">
        <v>35.5</v>
      </c>
      <c r="F376" t="s">
        <v>294</v>
      </c>
      <c r="G376" t="s">
        <v>67</v>
      </c>
      <c r="H376" t="s">
        <v>258</v>
      </c>
    </row>
    <row r="377" spans="1:8" x14ac:dyDescent="0.25">
      <c r="A377">
        <v>376</v>
      </c>
      <c r="B377" t="s">
        <v>301</v>
      </c>
      <c r="C377">
        <v>64.8</v>
      </c>
      <c r="D377">
        <v>0.311</v>
      </c>
      <c r="E377">
        <v>35.75</v>
      </c>
      <c r="F377" t="s">
        <v>294</v>
      </c>
      <c r="G377" t="s">
        <v>67</v>
      </c>
      <c r="H377" t="s">
        <v>258</v>
      </c>
    </row>
    <row r="378" spans="1:8" x14ac:dyDescent="0.25">
      <c r="A378">
        <v>377</v>
      </c>
      <c r="B378" t="s">
        <v>302</v>
      </c>
      <c r="C378">
        <v>6960</v>
      </c>
      <c r="D378">
        <v>8.1530000000000005</v>
      </c>
      <c r="E378">
        <v>36.5</v>
      </c>
      <c r="F378" t="s">
        <v>294</v>
      </c>
      <c r="G378" t="s">
        <v>67</v>
      </c>
      <c r="H378" t="s">
        <v>258</v>
      </c>
    </row>
    <row r="379" spans="1:8" x14ac:dyDescent="0.25">
      <c r="A379">
        <v>378</v>
      </c>
      <c r="B379" t="s">
        <v>302</v>
      </c>
      <c r="C379">
        <v>6960</v>
      </c>
      <c r="D379">
        <v>7.96</v>
      </c>
      <c r="E379">
        <v>36.450000000000003</v>
      </c>
      <c r="F379" t="s">
        <v>294</v>
      </c>
      <c r="G379" t="s">
        <v>67</v>
      </c>
      <c r="H379" t="s">
        <v>258</v>
      </c>
    </row>
    <row r="380" spans="1:8" x14ac:dyDescent="0.25">
      <c r="A380">
        <v>379</v>
      </c>
      <c r="B380" t="s">
        <v>303</v>
      </c>
      <c r="C380">
        <v>166</v>
      </c>
      <c r="D380">
        <v>0.57499999999999996</v>
      </c>
      <c r="E380" t="s">
        <v>46</v>
      </c>
      <c r="F380" t="s">
        <v>294</v>
      </c>
      <c r="G380" t="s">
        <v>67</v>
      </c>
      <c r="H380" t="s">
        <v>258</v>
      </c>
    </row>
    <row r="381" spans="1:8" x14ac:dyDescent="0.25">
      <c r="A381">
        <v>380</v>
      </c>
      <c r="B381" t="s">
        <v>303</v>
      </c>
      <c r="C381">
        <v>166</v>
      </c>
      <c r="D381">
        <v>0.57399999999999995</v>
      </c>
      <c r="E381">
        <v>35.15</v>
      </c>
      <c r="F381" t="s">
        <v>294</v>
      </c>
      <c r="G381" t="s">
        <v>67</v>
      </c>
      <c r="H381" t="s">
        <v>258</v>
      </c>
    </row>
    <row r="382" spans="1:8" x14ac:dyDescent="0.25">
      <c r="A382">
        <v>381</v>
      </c>
      <c r="B382" t="s">
        <v>304</v>
      </c>
      <c r="C382">
        <v>2660</v>
      </c>
      <c r="D382">
        <v>4.7469999999999999</v>
      </c>
      <c r="E382">
        <v>36</v>
      </c>
      <c r="F382" t="s">
        <v>294</v>
      </c>
      <c r="G382" t="s">
        <v>67</v>
      </c>
      <c r="H382" t="s">
        <v>258</v>
      </c>
    </row>
    <row r="383" spans="1:8" x14ac:dyDescent="0.25">
      <c r="A383">
        <v>382</v>
      </c>
      <c r="B383" t="s">
        <v>304</v>
      </c>
      <c r="C383">
        <v>2660</v>
      </c>
      <c r="D383">
        <v>4.7489999999999997</v>
      </c>
      <c r="E383">
        <v>36.15</v>
      </c>
      <c r="F383" t="s">
        <v>294</v>
      </c>
      <c r="G383" t="s">
        <v>67</v>
      </c>
      <c r="H383" t="s">
        <v>258</v>
      </c>
    </row>
    <row r="384" spans="1:8" x14ac:dyDescent="0.25">
      <c r="A384">
        <v>383</v>
      </c>
      <c r="B384" t="s">
        <v>305</v>
      </c>
      <c r="C384">
        <v>25000</v>
      </c>
      <c r="D384">
        <v>13.944000000000001</v>
      </c>
      <c r="E384">
        <v>35.299999999999997</v>
      </c>
      <c r="F384" t="s">
        <v>294</v>
      </c>
      <c r="G384" t="s">
        <v>67</v>
      </c>
      <c r="H384" t="s">
        <v>258</v>
      </c>
    </row>
    <row r="385" spans="1:8" x14ac:dyDescent="0.25">
      <c r="A385">
        <v>384</v>
      </c>
      <c r="B385" t="s">
        <v>305</v>
      </c>
      <c r="C385">
        <v>27348.2</v>
      </c>
      <c r="D385">
        <v>16.001000000000001</v>
      </c>
      <c r="E385">
        <v>35.450000000000003</v>
      </c>
      <c r="F385" t="s">
        <v>294</v>
      </c>
      <c r="G385" t="s">
        <v>67</v>
      </c>
      <c r="H385" t="s">
        <v>258</v>
      </c>
    </row>
    <row r="386" spans="1:8" x14ac:dyDescent="0.25">
      <c r="A386">
        <v>385</v>
      </c>
      <c r="B386" t="s">
        <v>306</v>
      </c>
      <c r="C386">
        <v>4796</v>
      </c>
      <c r="D386">
        <v>7.758</v>
      </c>
      <c r="E386">
        <v>36.4</v>
      </c>
      <c r="F386" t="s">
        <v>294</v>
      </c>
      <c r="G386" t="s">
        <v>67</v>
      </c>
      <c r="H386" t="s">
        <v>258</v>
      </c>
    </row>
    <row r="387" spans="1:8" x14ac:dyDescent="0.25">
      <c r="A387">
        <v>386</v>
      </c>
      <c r="B387" t="s">
        <v>306</v>
      </c>
      <c r="C387">
        <v>4796</v>
      </c>
      <c r="D387">
        <v>7.78</v>
      </c>
      <c r="E387">
        <v>36.65</v>
      </c>
      <c r="F387" t="s">
        <v>294</v>
      </c>
      <c r="G387" t="s">
        <v>67</v>
      </c>
      <c r="H387" t="s">
        <v>258</v>
      </c>
    </row>
    <row r="388" spans="1:8" x14ac:dyDescent="0.25">
      <c r="A388">
        <v>387</v>
      </c>
      <c r="B388" t="s">
        <v>307</v>
      </c>
      <c r="C388">
        <v>29300</v>
      </c>
      <c r="D388">
        <v>31.053000000000001</v>
      </c>
      <c r="E388">
        <v>35.5</v>
      </c>
      <c r="F388" t="s">
        <v>294</v>
      </c>
      <c r="G388" t="s">
        <v>67</v>
      </c>
      <c r="H388" t="s">
        <v>258</v>
      </c>
    </row>
    <row r="389" spans="1:8" x14ac:dyDescent="0.25">
      <c r="A389">
        <v>388</v>
      </c>
      <c r="B389" t="s">
        <v>307</v>
      </c>
      <c r="C389">
        <v>29647.9</v>
      </c>
      <c r="D389">
        <v>33.055999999999997</v>
      </c>
      <c r="E389">
        <v>36.25</v>
      </c>
      <c r="F389" t="s">
        <v>294</v>
      </c>
      <c r="G389" t="s">
        <v>67</v>
      </c>
      <c r="H389" t="s">
        <v>258</v>
      </c>
    </row>
    <row r="390" spans="1:8" x14ac:dyDescent="0.25">
      <c r="A390">
        <v>389</v>
      </c>
      <c r="B390" t="s">
        <v>308</v>
      </c>
      <c r="C390">
        <v>32490</v>
      </c>
      <c r="D390">
        <v>32.258000000000003</v>
      </c>
      <c r="E390">
        <v>35.9</v>
      </c>
      <c r="F390" t="s">
        <v>294</v>
      </c>
      <c r="G390" t="s">
        <v>67</v>
      </c>
      <c r="H390" t="s">
        <v>258</v>
      </c>
    </row>
    <row r="391" spans="1:8" x14ac:dyDescent="0.25">
      <c r="A391">
        <v>390</v>
      </c>
      <c r="B391" t="s">
        <v>308</v>
      </c>
      <c r="C391">
        <v>28500</v>
      </c>
      <c r="D391">
        <v>31.353000000000002</v>
      </c>
      <c r="E391">
        <v>36.049999999999997</v>
      </c>
      <c r="F391" t="s">
        <v>294</v>
      </c>
      <c r="G391" t="s">
        <v>67</v>
      </c>
      <c r="H391" t="s">
        <v>258</v>
      </c>
    </row>
    <row r="392" spans="1:8" x14ac:dyDescent="0.25">
      <c r="A392">
        <v>391</v>
      </c>
      <c r="B392" t="s">
        <v>309</v>
      </c>
      <c r="C392">
        <v>1141</v>
      </c>
      <c r="D392">
        <v>3.181</v>
      </c>
      <c r="E392">
        <v>35.4</v>
      </c>
      <c r="F392" t="s">
        <v>294</v>
      </c>
      <c r="G392" t="s">
        <v>67</v>
      </c>
      <c r="H392" t="s">
        <v>258</v>
      </c>
    </row>
    <row r="393" spans="1:8" x14ac:dyDescent="0.25">
      <c r="A393">
        <v>392</v>
      </c>
      <c r="B393" t="s">
        <v>309</v>
      </c>
      <c r="C393">
        <v>1140.5</v>
      </c>
      <c r="D393">
        <v>3.1909999999999998</v>
      </c>
      <c r="E393">
        <v>35.549999999999997</v>
      </c>
      <c r="F393" t="s">
        <v>294</v>
      </c>
      <c r="G393" t="s">
        <v>67</v>
      </c>
      <c r="H393" t="s">
        <v>258</v>
      </c>
    </row>
    <row r="394" spans="1:8" x14ac:dyDescent="0.25">
      <c r="A394">
        <v>393</v>
      </c>
      <c r="B394" t="s">
        <v>310</v>
      </c>
      <c r="C394">
        <v>128.1</v>
      </c>
      <c r="D394">
        <v>0.49399999999999999</v>
      </c>
      <c r="E394">
        <v>36.4</v>
      </c>
      <c r="F394" t="s">
        <v>294</v>
      </c>
      <c r="G394" t="s">
        <v>67</v>
      </c>
      <c r="H394" t="s">
        <v>258</v>
      </c>
    </row>
    <row r="395" spans="1:8" x14ac:dyDescent="0.25">
      <c r="A395">
        <v>394</v>
      </c>
      <c r="B395" t="s">
        <v>310</v>
      </c>
      <c r="C395">
        <v>129.30000000000001</v>
      </c>
      <c r="D395">
        <v>0.51700000000000002</v>
      </c>
      <c r="E395">
        <v>36.049999999999997</v>
      </c>
      <c r="F395" t="s">
        <v>294</v>
      </c>
      <c r="G395" t="s">
        <v>67</v>
      </c>
      <c r="H395" t="s">
        <v>258</v>
      </c>
    </row>
    <row r="396" spans="1:8" x14ac:dyDescent="0.25">
      <c r="A396">
        <v>395</v>
      </c>
      <c r="B396" t="s">
        <v>311</v>
      </c>
      <c r="C396">
        <v>1389.7</v>
      </c>
      <c r="D396">
        <v>2.9830000000000001</v>
      </c>
      <c r="E396" t="s">
        <v>46</v>
      </c>
      <c r="F396" t="s">
        <v>294</v>
      </c>
      <c r="G396" t="s">
        <v>67</v>
      </c>
      <c r="H396" t="s">
        <v>258</v>
      </c>
    </row>
    <row r="397" spans="1:8" x14ac:dyDescent="0.25">
      <c r="A397">
        <v>396</v>
      </c>
      <c r="B397" t="s">
        <v>312</v>
      </c>
      <c r="C397">
        <v>1565.5</v>
      </c>
      <c r="D397">
        <v>2.8919999999999999</v>
      </c>
      <c r="E397" t="s">
        <v>46</v>
      </c>
      <c r="F397" t="s">
        <v>294</v>
      </c>
      <c r="G397" t="s">
        <v>67</v>
      </c>
      <c r="H397" t="s">
        <v>258</v>
      </c>
    </row>
    <row r="398" spans="1:8" x14ac:dyDescent="0.25">
      <c r="A398">
        <v>397</v>
      </c>
      <c r="B398" t="s">
        <v>313</v>
      </c>
      <c r="C398">
        <v>1671.4</v>
      </c>
      <c r="D398">
        <v>3.6720000000000002</v>
      </c>
      <c r="E398" t="s">
        <v>46</v>
      </c>
      <c r="F398" t="s">
        <v>294</v>
      </c>
      <c r="G398" t="s">
        <v>67</v>
      </c>
      <c r="H398" t="s">
        <v>258</v>
      </c>
    </row>
    <row r="399" spans="1:8" x14ac:dyDescent="0.25">
      <c r="A399">
        <v>398</v>
      </c>
      <c r="B399" t="s">
        <v>314</v>
      </c>
      <c r="C399">
        <v>1353.2</v>
      </c>
      <c r="D399">
        <v>2.3919999999999999</v>
      </c>
      <c r="E399" t="s">
        <v>46</v>
      </c>
      <c r="F399" t="s">
        <v>294</v>
      </c>
      <c r="G399" t="s">
        <v>67</v>
      </c>
      <c r="H399" t="s">
        <v>258</v>
      </c>
    </row>
    <row r="400" spans="1:8" x14ac:dyDescent="0.25">
      <c r="A400">
        <v>399</v>
      </c>
      <c r="B400" t="s">
        <v>315</v>
      </c>
      <c r="C400">
        <v>4765</v>
      </c>
      <c r="D400">
        <v>5.8470000000000004</v>
      </c>
      <c r="E400">
        <v>35.75</v>
      </c>
      <c r="F400" t="s">
        <v>294</v>
      </c>
      <c r="G400" t="s">
        <v>67</v>
      </c>
      <c r="H400" t="s">
        <v>258</v>
      </c>
    </row>
    <row r="401" spans="1:8" x14ac:dyDescent="0.25">
      <c r="A401">
        <v>400</v>
      </c>
      <c r="B401" t="s">
        <v>315</v>
      </c>
      <c r="C401">
        <v>4732.3999999999996</v>
      </c>
      <c r="D401">
        <v>5.7439999999999998</v>
      </c>
      <c r="E401">
        <v>35.950000000000003</v>
      </c>
      <c r="F401" t="s">
        <v>294</v>
      </c>
      <c r="G401" t="s">
        <v>67</v>
      </c>
      <c r="H401" t="s">
        <v>258</v>
      </c>
    </row>
    <row r="402" spans="1:8" x14ac:dyDescent="0.25">
      <c r="A402">
        <v>401</v>
      </c>
      <c r="B402" t="s">
        <v>316</v>
      </c>
      <c r="C402">
        <v>1120</v>
      </c>
      <c r="D402">
        <v>2.8109999999999999</v>
      </c>
      <c r="E402" t="s">
        <v>46</v>
      </c>
      <c r="F402" t="s">
        <v>294</v>
      </c>
      <c r="G402" t="s">
        <v>67</v>
      </c>
      <c r="H402" t="s">
        <v>258</v>
      </c>
    </row>
    <row r="403" spans="1:8" x14ac:dyDescent="0.25">
      <c r="A403">
        <v>402</v>
      </c>
      <c r="B403" t="s">
        <v>316</v>
      </c>
      <c r="C403">
        <v>1045.5</v>
      </c>
      <c r="D403">
        <v>2.556</v>
      </c>
      <c r="E403">
        <v>36.049999999999997</v>
      </c>
      <c r="F403" t="s">
        <v>294</v>
      </c>
      <c r="G403" t="s">
        <v>67</v>
      </c>
      <c r="H403" t="s">
        <v>258</v>
      </c>
    </row>
    <row r="404" spans="1:8" x14ac:dyDescent="0.25">
      <c r="A404">
        <v>403</v>
      </c>
      <c r="B404" t="s">
        <v>317</v>
      </c>
      <c r="C404">
        <v>860.1</v>
      </c>
      <c r="D404">
        <v>1.583</v>
      </c>
      <c r="E404" t="s">
        <v>46</v>
      </c>
      <c r="F404" t="s">
        <v>294</v>
      </c>
      <c r="G404" t="s">
        <v>67</v>
      </c>
      <c r="H404" t="s">
        <v>258</v>
      </c>
    </row>
    <row r="405" spans="1:8" x14ac:dyDescent="0.25">
      <c r="A405">
        <v>404</v>
      </c>
      <c r="B405" t="s">
        <v>317</v>
      </c>
      <c r="C405">
        <v>859.3</v>
      </c>
      <c r="D405">
        <v>2.27</v>
      </c>
      <c r="E405">
        <v>37.549999999999997</v>
      </c>
      <c r="F405" t="s">
        <v>294</v>
      </c>
      <c r="G405" t="s">
        <v>67</v>
      </c>
      <c r="H405" t="s">
        <v>258</v>
      </c>
    </row>
    <row r="406" spans="1:8" x14ac:dyDescent="0.25">
      <c r="A406">
        <v>405</v>
      </c>
      <c r="B406" t="s">
        <v>318</v>
      </c>
      <c r="C406">
        <v>2510</v>
      </c>
      <c r="D406">
        <v>4.4809999999999999</v>
      </c>
      <c r="E406" t="s">
        <v>46</v>
      </c>
      <c r="F406" t="s">
        <v>294</v>
      </c>
      <c r="G406" t="s">
        <v>67</v>
      </c>
      <c r="H406" t="s">
        <v>258</v>
      </c>
    </row>
    <row r="407" spans="1:8" x14ac:dyDescent="0.25">
      <c r="A407">
        <v>406</v>
      </c>
      <c r="B407" t="s">
        <v>318</v>
      </c>
      <c r="C407">
        <v>2702.3</v>
      </c>
      <c r="D407">
        <v>4.6950000000000003</v>
      </c>
      <c r="E407" t="s">
        <v>46</v>
      </c>
      <c r="F407" t="s">
        <v>294</v>
      </c>
      <c r="G407" t="s">
        <v>67</v>
      </c>
      <c r="H407" t="s">
        <v>258</v>
      </c>
    </row>
    <row r="408" spans="1:8" x14ac:dyDescent="0.25">
      <c r="A408">
        <v>407</v>
      </c>
      <c r="B408" t="s">
        <v>319</v>
      </c>
      <c r="C408">
        <v>4250</v>
      </c>
      <c r="D408">
        <v>5.68</v>
      </c>
      <c r="E408">
        <v>34.6</v>
      </c>
      <c r="F408" t="s">
        <v>294</v>
      </c>
      <c r="G408" t="s">
        <v>67</v>
      </c>
      <c r="H408" t="s">
        <v>258</v>
      </c>
    </row>
    <row r="409" spans="1:8" x14ac:dyDescent="0.25">
      <c r="A409">
        <v>408</v>
      </c>
      <c r="B409" t="s">
        <v>319</v>
      </c>
      <c r="C409">
        <v>4250</v>
      </c>
      <c r="D409">
        <v>6.27</v>
      </c>
      <c r="E409">
        <v>34.85</v>
      </c>
      <c r="F409" t="s">
        <v>294</v>
      </c>
      <c r="G409" t="s">
        <v>67</v>
      </c>
      <c r="H409" t="s">
        <v>258</v>
      </c>
    </row>
    <row r="410" spans="1:8" x14ac:dyDescent="0.25">
      <c r="A410">
        <v>409</v>
      </c>
      <c r="B410" t="s">
        <v>320</v>
      </c>
      <c r="C410">
        <v>10</v>
      </c>
      <c r="D410">
        <v>0.161</v>
      </c>
      <c r="E410">
        <v>37</v>
      </c>
      <c r="F410" t="s">
        <v>294</v>
      </c>
      <c r="G410" t="s">
        <v>67</v>
      </c>
      <c r="H410" t="s">
        <v>258</v>
      </c>
    </row>
    <row r="411" spans="1:8" x14ac:dyDescent="0.25">
      <c r="A411">
        <v>410</v>
      </c>
      <c r="B411" t="s">
        <v>320</v>
      </c>
      <c r="C411">
        <v>10</v>
      </c>
      <c r="D411">
        <v>0.16200000000000001</v>
      </c>
      <c r="E411">
        <v>36.75</v>
      </c>
      <c r="F411" t="s">
        <v>294</v>
      </c>
      <c r="G411" t="s">
        <v>67</v>
      </c>
      <c r="H411" t="s">
        <v>258</v>
      </c>
    </row>
    <row r="412" spans="1:8" x14ac:dyDescent="0.25">
      <c r="A412">
        <v>411</v>
      </c>
      <c r="B412" t="s">
        <v>321</v>
      </c>
      <c r="C412">
        <v>1982</v>
      </c>
      <c r="D412">
        <v>3.5390000000000001</v>
      </c>
      <c r="E412">
        <v>36.200000000000003</v>
      </c>
      <c r="F412" t="s">
        <v>294</v>
      </c>
      <c r="G412" t="s">
        <v>67</v>
      </c>
      <c r="H412" t="s">
        <v>258</v>
      </c>
    </row>
    <row r="413" spans="1:8" x14ac:dyDescent="0.25">
      <c r="A413">
        <v>412</v>
      </c>
      <c r="B413" t="s">
        <v>321</v>
      </c>
      <c r="C413">
        <v>1993.5</v>
      </c>
      <c r="D413">
        <v>3.8</v>
      </c>
      <c r="E413">
        <v>36.15</v>
      </c>
      <c r="F413" t="s">
        <v>294</v>
      </c>
      <c r="G413" t="s">
        <v>67</v>
      </c>
      <c r="H413" t="s">
        <v>258</v>
      </c>
    </row>
    <row r="414" spans="1:8" x14ac:dyDescent="0.25">
      <c r="A414">
        <v>413</v>
      </c>
      <c r="B414" t="s">
        <v>322</v>
      </c>
      <c r="C414">
        <v>450</v>
      </c>
      <c r="D414">
        <v>0.82799999999999996</v>
      </c>
      <c r="E414">
        <v>35.200000000000003</v>
      </c>
      <c r="F414" t="s">
        <v>323</v>
      </c>
      <c r="G414" t="s">
        <v>63</v>
      </c>
      <c r="H414" t="s">
        <v>49</v>
      </c>
    </row>
    <row r="415" spans="1:8" x14ac:dyDescent="0.25">
      <c r="A415">
        <v>414</v>
      </c>
      <c r="B415" t="s">
        <v>322</v>
      </c>
      <c r="C415">
        <v>450</v>
      </c>
      <c r="D415">
        <v>0.82799999999999996</v>
      </c>
      <c r="E415">
        <v>35.35</v>
      </c>
      <c r="F415" t="s">
        <v>323</v>
      </c>
      <c r="G415" t="s">
        <v>63</v>
      </c>
      <c r="H415" t="s">
        <v>49</v>
      </c>
    </row>
    <row r="416" spans="1:8" x14ac:dyDescent="0.25">
      <c r="A416">
        <v>415</v>
      </c>
      <c r="B416" t="s">
        <v>324</v>
      </c>
      <c r="C416">
        <v>721.2</v>
      </c>
      <c r="D416">
        <v>2.8170000000000002</v>
      </c>
      <c r="E416">
        <v>36.299999999999997</v>
      </c>
      <c r="F416" t="s">
        <v>323</v>
      </c>
      <c r="G416" t="s">
        <v>63</v>
      </c>
      <c r="H416" t="s">
        <v>49</v>
      </c>
    </row>
    <row r="417" spans="1:8" x14ac:dyDescent="0.25">
      <c r="A417">
        <v>416</v>
      </c>
      <c r="B417" t="s">
        <v>324</v>
      </c>
      <c r="C417">
        <v>721.2</v>
      </c>
      <c r="D417">
        <v>2.8159999999999998</v>
      </c>
      <c r="E417">
        <v>36.450000000000003</v>
      </c>
      <c r="F417" t="s">
        <v>323</v>
      </c>
      <c r="G417" t="s">
        <v>63</v>
      </c>
      <c r="H417" t="s">
        <v>49</v>
      </c>
    </row>
    <row r="418" spans="1:8" x14ac:dyDescent="0.25">
      <c r="A418">
        <v>417</v>
      </c>
      <c r="B418" t="s">
        <v>325</v>
      </c>
      <c r="C418">
        <v>822.7</v>
      </c>
      <c r="D418">
        <v>1.9370000000000001</v>
      </c>
      <c r="E418">
        <v>35.35</v>
      </c>
      <c r="F418" t="s">
        <v>323</v>
      </c>
      <c r="G418" t="s">
        <v>63</v>
      </c>
      <c r="H418" t="s">
        <v>49</v>
      </c>
    </row>
    <row r="419" spans="1:8" x14ac:dyDescent="0.25">
      <c r="A419">
        <v>418</v>
      </c>
      <c r="B419" t="s">
        <v>325</v>
      </c>
      <c r="C419">
        <v>822.7</v>
      </c>
      <c r="D419">
        <v>1.9359999999999999</v>
      </c>
      <c r="E419">
        <v>35.200000000000003</v>
      </c>
      <c r="F419" t="s">
        <v>323</v>
      </c>
      <c r="G419" t="s">
        <v>63</v>
      </c>
      <c r="H419" t="s">
        <v>49</v>
      </c>
    </row>
    <row r="420" spans="1:8" x14ac:dyDescent="0.25">
      <c r="A420">
        <v>419</v>
      </c>
      <c r="B420" t="s">
        <v>326</v>
      </c>
      <c r="C420">
        <v>397</v>
      </c>
      <c r="D420">
        <v>0.84699999999999998</v>
      </c>
      <c r="E420">
        <v>33.75</v>
      </c>
      <c r="F420" t="s">
        <v>323</v>
      </c>
      <c r="G420" t="s">
        <v>63</v>
      </c>
      <c r="H420" t="s">
        <v>49</v>
      </c>
    </row>
    <row r="421" spans="1:8" x14ac:dyDescent="0.25">
      <c r="A421">
        <v>420</v>
      </c>
      <c r="B421" t="s">
        <v>326</v>
      </c>
      <c r="C421">
        <v>398.5</v>
      </c>
      <c r="D421">
        <v>0.84499999999999997</v>
      </c>
      <c r="E421">
        <v>33.950000000000003</v>
      </c>
      <c r="F421" t="s">
        <v>323</v>
      </c>
      <c r="G421" t="s">
        <v>63</v>
      </c>
      <c r="H421" t="s">
        <v>49</v>
      </c>
    </row>
    <row r="422" spans="1:8" x14ac:dyDescent="0.25">
      <c r="A422">
        <v>421</v>
      </c>
      <c r="B422" t="s">
        <v>327</v>
      </c>
      <c r="C422">
        <v>77.3</v>
      </c>
      <c r="D422">
        <v>0.44700000000000001</v>
      </c>
      <c r="E422">
        <v>37.299999999999997</v>
      </c>
      <c r="F422" t="s">
        <v>323</v>
      </c>
      <c r="G422" t="s">
        <v>63</v>
      </c>
      <c r="H422" t="s">
        <v>49</v>
      </c>
    </row>
    <row r="423" spans="1:8" x14ac:dyDescent="0.25">
      <c r="A423">
        <v>422</v>
      </c>
      <c r="B423" t="s">
        <v>328</v>
      </c>
      <c r="C423">
        <v>453</v>
      </c>
      <c r="D423">
        <v>0.628</v>
      </c>
      <c r="E423">
        <v>34.19</v>
      </c>
      <c r="F423" t="s">
        <v>323</v>
      </c>
      <c r="G423" t="s">
        <v>63</v>
      </c>
      <c r="H423" t="s">
        <v>49</v>
      </c>
    </row>
    <row r="424" spans="1:8" x14ac:dyDescent="0.25">
      <c r="A424">
        <v>423</v>
      </c>
      <c r="B424" t="s">
        <v>328</v>
      </c>
      <c r="C424">
        <v>451.5</v>
      </c>
      <c r="D424">
        <v>0.63</v>
      </c>
      <c r="E424">
        <v>34.35</v>
      </c>
      <c r="F424" t="s">
        <v>323</v>
      </c>
      <c r="G424" t="s">
        <v>63</v>
      </c>
      <c r="H424" t="s">
        <v>49</v>
      </c>
    </row>
    <row r="425" spans="1:8" x14ac:dyDescent="0.25">
      <c r="A425">
        <v>424</v>
      </c>
      <c r="B425" t="s">
        <v>329</v>
      </c>
      <c r="C425">
        <v>21</v>
      </c>
      <c r="D425">
        <v>0.29199999999999998</v>
      </c>
      <c r="E425">
        <v>38.5</v>
      </c>
      <c r="F425" t="s">
        <v>330</v>
      </c>
      <c r="G425" t="s">
        <v>48</v>
      </c>
      <c r="H425" t="s">
        <v>49</v>
      </c>
    </row>
    <row r="426" spans="1:8" x14ac:dyDescent="0.25">
      <c r="A426">
        <v>425</v>
      </c>
      <c r="B426" t="s">
        <v>329</v>
      </c>
      <c r="C426">
        <v>20.9</v>
      </c>
      <c r="D426">
        <v>0.34399999999999997</v>
      </c>
      <c r="E426" t="s">
        <v>46</v>
      </c>
      <c r="F426" t="s">
        <v>330</v>
      </c>
      <c r="G426" t="s">
        <v>48</v>
      </c>
      <c r="H426" t="s">
        <v>49</v>
      </c>
    </row>
    <row r="427" spans="1:8" x14ac:dyDescent="0.25">
      <c r="A427">
        <v>426</v>
      </c>
      <c r="B427" t="s">
        <v>331</v>
      </c>
      <c r="C427">
        <v>10.199999999999999</v>
      </c>
      <c r="D427">
        <v>0.186</v>
      </c>
      <c r="E427" t="s">
        <v>46</v>
      </c>
      <c r="F427" t="s">
        <v>330</v>
      </c>
      <c r="G427" t="s">
        <v>48</v>
      </c>
      <c r="H427" t="s">
        <v>49</v>
      </c>
    </row>
    <row r="428" spans="1:8" x14ac:dyDescent="0.25">
      <c r="A428">
        <v>427</v>
      </c>
      <c r="B428" t="s">
        <v>332</v>
      </c>
      <c r="C428">
        <v>49</v>
      </c>
      <c r="D428">
        <v>0.61499999999999999</v>
      </c>
      <c r="E428">
        <v>37.85</v>
      </c>
      <c r="F428" t="s">
        <v>330</v>
      </c>
      <c r="G428" t="s">
        <v>48</v>
      </c>
      <c r="H428" t="s">
        <v>49</v>
      </c>
    </row>
    <row r="429" spans="1:8" x14ac:dyDescent="0.25">
      <c r="A429">
        <v>428</v>
      </c>
      <c r="B429" t="s">
        <v>332</v>
      </c>
      <c r="C429">
        <v>49</v>
      </c>
      <c r="D429">
        <v>0.61699999999999999</v>
      </c>
      <c r="E429">
        <v>37.700000000000003</v>
      </c>
      <c r="F429" t="s">
        <v>330</v>
      </c>
      <c r="G429" t="s">
        <v>48</v>
      </c>
      <c r="H429" t="s">
        <v>49</v>
      </c>
    </row>
    <row r="430" spans="1:8" x14ac:dyDescent="0.25">
      <c r="A430">
        <v>429</v>
      </c>
      <c r="B430" t="s">
        <v>333</v>
      </c>
      <c r="C430">
        <v>33.200000000000003</v>
      </c>
      <c r="D430">
        <v>0.248</v>
      </c>
      <c r="E430" t="s">
        <v>46</v>
      </c>
      <c r="F430" t="s">
        <v>330</v>
      </c>
      <c r="G430" t="s">
        <v>48</v>
      </c>
      <c r="H430" t="s">
        <v>49</v>
      </c>
    </row>
    <row r="431" spans="1:8" x14ac:dyDescent="0.25">
      <c r="A431">
        <v>430</v>
      </c>
      <c r="B431" t="s">
        <v>334</v>
      </c>
      <c r="C431">
        <v>10</v>
      </c>
      <c r="D431">
        <v>0.14399999999999999</v>
      </c>
      <c r="E431">
        <v>35.700000000000003</v>
      </c>
      <c r="F431" t="s">
        <v>330</v>
      </c>
      <c r="G431" t="s">
        <v>48</v>
      </c>
      <c r="H431" t="s">
        <v>49</v>
      </c>
    </row>
    <row r="432" spans="1:8" x14ac:dyDescent="0.25">
      <c r="A432">
        <v>431</v>
      </c>
      <c r="B432" t="s">
        <v>335</v>
      </c>
      <c r="C432">
        <v>10.199999999999999</v>
      </c>
      <c r="D432">
        <v>0.125</v>
      </c>
      <c r="E432">
        <v>34.299999999999997</v>
      </c>
      <c r="F432" t="s">
        <v>330</v>
      </c>
      <c r="G432" t="s">
        <v>48</v>
      </c>
      <c r="H432" t="s">
        <v>49</v>
      </c>
    </row>
    <row r="433" spans="1:8" x14ac:dyDescent="0.25">
      <c r="A433">
        <v>432</v>
      </c>
      <c r="B433" t="s">
        <v>336</v>
      </c>
      <c r="C433">
        <v>11.7</v>
      </c>
      <c r="D433">
        <v>0.16700000000000001</v>
      </c>
      <c r="E433" t="s">
        <v>46</v>
      </c>
      <c r="F433" t="s">
        <v>330</v>
      </c>
      <c r="G433" t="s">
        <v>48</v>
      </c>
      <c r="H433" t="s">
        <v>49</v>
      </c>
    </row>
    <row r="434" spans="1:8" x14ac:dyDescent="0.25">
      <c r="A434">
        <v>433</v>
      </c>
      <c r="B434" t="s">
        <v>336</v>
      </c>
      <c r="C434">
        <v>11.7</v>
      </c>
      <c r="D434">
        <v>0.16600000000000001</v>
      </c>
      <c r="E434">
        <v>35.15</v>
      </c>
      <c r="F434" t="s">
        <v>330</v>
      </c>
      <c r="G434" t="s">
        <v>48</v>
      </c>
      <c r="H434" t="s">
        <v>49</v>
      </c>
    </row>
    <row r="435" spans="1:8" x14ac:dyDescent="0.25">
      <c r="A435">
        <v>434</v>
      </c>
      <c r="B435" t="s">
        <v>337</v>
      </c>
      <c r="C435">
        <v>11.8</v>
      </c>
      <c r="D435">
        <v>0.13900000000000001</v>
      </c>
      <c r="E435">
        <v>34.799999999999997</v>
      </c>
      <c r="F435" t="s">
        <v>330</v>
      </c>
      <c r="G435" t="s">
        <v>48</v>
      </c>
      <c r="H435" t="s">
        <v>49</v>
      </c>
    </row>
    <row r="436" spans="1:8" x14ac:dyDescent="0.25">
      <c r="A436">
        <v>435</v>
      </c>
      <c r="B436" t="s">
        <v>338</v>
      </c>
      <c r="C436">
        <v>38.9</v>
      </c>
      <c r="D436">
        <v>0.32500000000000001</v>
      </c>
      <c r="E436">
        <v>35.299999999999997</v>
      </c>
      <c r="F436" t="s">
        <v>330</v>
      </c>
      <c r="G436" t="s">
        <v>48</v>
      </c>
      <c r="H436" t="s">
        <v>49</v>
      </c>
    </row>
    <row r="437" spans="1:8" x14ac:dyDescent="0.25">
      <c r="A437">
        <v>436</v>
      </c>
      <c r="B437" t="s">
        <v>339</v>
      </c>
      <c r="C437">
        <v>17.3</v>
      </c>
      <c r="D437">
        <v>0.17499999999999999</v>
      </c>
      <c r="E437">
        <v>35.5</v>
      </c>
      <c r="F437" t="s">
        <v>330</v>
      </c>
      <c r="G437" t="s">
        <v>63</v>
      </c>
      <c r="H437" t="s">
        <v>49</v>
      </c>
    </row>
    <row r="438" spans="1:8" x14ac:dyDescent="0.25">
      <c r="A438">
        <v>437</v>
      </c>
      <c r="B438" t="s">
        <v>340</v>
      </c>
      <c r="C438">
        <v>10.4</v>
      </c>
      <c r="D438">
        <v>0.128</v>
      </c>
      <c r="E438">
        <v>34.700000000000003</v>
      </c>
      <c r="F438" t="s">
        <v>330</v>
      </c>
      <c r="G438" t="s">
        <v>48</v>
      </c>
      <c r="H438" t="s">
        <v>49</v>
      </c>
    </row>
    <row r="439" spans="1:8" x14ac:dyDescent="0.25">
      <c r="A439">
        <v>438</v>
      </c>
      <c r="B439" t="s">
        <v>340</v>
      </c>
      <c r="C439">
        <v>10.8</v>
      </c>
      <c r="D439">
        <v>0.14299999999999999</v>
      </c>
      <c r="E439">
        <v>34.85</v>
      </c>
      <c r="F439" t="s">
        <v>330</v>
      </c>
      <c r="G439" t="s">
        <v>48</v>
      </c>
      <c r="H439" t="s">
        <v>49</v>
      </c>
    </row>
    <row r="440" spans="1:8" x14ac:dyDescent="0.25">
      <c r="A440">
        <v>439</v>
      </c>
      <c r="B440" t="s">
        <v>341</v>
      </c>
      <c r="C440">
        <v>6.5</v>
      </c>
      <c r="D440">
        <v>0.106</v>
      </c>
      <c r="E440">
        <v>35.1</v>
      </c>
      <c r="F440" t="s">
        <v>330</v>
      </c>
      <c r="G440" t="s">
        <v>48</v>
      </c>
      <c r="H440" t="s">
        <v>49</v>
      </c>
    </row>
    <row r="441" spans="1:8" x14ac:dyDescent="0.25">
      <c r="A441">
        <v>440</v>
      </c>
      <c r="B441" t="s">
        <v>341</v>
      </c>
      <c r="C441">
        <v>6.9</v>
      </c>
      <c r="D441">
        <v>0.112</v>
      </c>
      <c r="E441">
        <v>35.25</v>
      </c>
      <c r="F441" t="s">
        <v>330</v>
      </c>
      <c r="G441" t="s">
        <v>48</v>
      </c>
      <c r="H441" t="s">
        <v>49</v>
      </c>
    </row>
    <row r="442" spans="1:8" x14ac:dyDescent="0.25">
      <c r="A442">
        <v>441</v>
      </c>
      <c r="B442" t="s">
        <v>342</v>
      </c>
      <c r="C442">
        <v>14.7</v>
      </c>
      <c r="D442">
        <v>0.122</v>
      </c>
      <c r="E442">
        <v>34.5</v>
      </c>
      <c r="F442" t="s">
        <v>330</v>
      </c>
      <c r="G442" t="s">
        <v>48</v>
      </c>
      <c r="H442" t="s">
        <v>49</v>
      </c>
    </row>
    <row r="443" spans="1:8" x14ac:dyDescent="0.25">
      <c r="A443">
        <v>442</v>
      </c>
      <c r="B443" t="s">
        <v>343</v>
      </c>
      <c r="C443">
        <v>6.2</v>
      </c>
      <c r="D443">
        <v>0.106</v>
      </c>
      <c r="E443" t="s">
        <v>46</v>
      </c>
      <c r="F443" t="s">
        <v>330</v>
      </c>
      <c r="G443" t="s">
        <v>48</v>
      </c>
      <c r="H443" t="s">
        <v>49</v>
      </c>
    </row>
    <row r="444" spans="1:8" x14ac:dyDescent="0.25">
      <c r="A444">
        <v>443</v>
      </c>
      <c r="B444" t="s">
        <v>343</v>
      </c>
      <c r="C444">
        <v>6.3</v>
      </c>
      <c r="D444">
        <v>0.16400000000000001</v>
      </c>
      <c r="E444">
        <v>37.15</v>
      </c>
      <c r="F444" t="s">
        <v>330</v>
      </c>
      <c r="G444" t="s">
        <v>48</v>
      </c>
      <c r="H444" t="s">
        <v>49</v>
      </c>
    </row>
    <row r="445" spans="1:8" x14ac:dyDescent="0.25">
      <c r="A445">
        <v>444</v>
      </c>
      <c r="B445" t="s">
        <v>344</v>
      </c>
      <c r="C445">
        <v>1213.5</v>
      </c>
      <c r="D445">
        <v>2.4340000000000002</v>
      </c>
      <c r="E445">
        <v>34.15</v>
      </c>
      <c r="F445" t="s">
        <v>330</v>
      </c>
      <c r="G445" t="s">
        <v>63</v>
      </c>
      <c r="H445" t="s">
        <v>49</v>
      </c>
    </row>
    <row r="446" spans="1:8" x14ac:dyDescent="0.25">
      <c r="A446">
        <v>445</v>
      </c>
      <c r="B446" t="s">
        <v>344</v>
      </c>
      <c r="C446">
        <v>749</v>
      </c>
      <c r="D446">
        <v>1.883</v>
      </c>
      <c r="E446">
        <v>34</v>
      </c>
      <c r="F446" t="s">
        <v>330</v>
      </c>
      <c r="G446" t="s">
        <v>63</v>
      </c>
      <c r="H446" t="s">
        <v>49</v>
      </c>
    </row>
    <row r="447" spans="1:8" x14ac:dyDescent="0.25">
      <c r="A447">
        <v>446</v>
      </c>
      <c r="B447" t="s">
        <v>345</v>
      </c>
      <c r="C447">
        <v>12.3</v>
      </c>
      <c r="D447">
        <v>0.13300000000000001</v>
      </c>
      <c r="E447">
        <v>35.6</v>
      </c>
      <c r="F447" t="s">
        <v>330</v>
      </c>
      <c r="G447" t="s">
        <v>48</v>
      </c>
      <c r="H447" t="s">
        <v>49</v>
      </c>
    </row>
    <row r="448" spans="1:8" x14ac:dyDescent="0.25">
      <c r="A448">
        <v>447</v>
      </c>
      <c r="B448" t="s">
        <v>346</v>
      </c>
      <c r="C448">
        <v>13.1</v>
      </c>
      <c r="D448">
        <v>0.373</v>
      </c>
      <c r="E448">
        <v>35.15</v>
      </c>
      <c r="F448" t="s">
        <v>330</v>
      </c>
      <c r="G448" t="s">
        <v>48</v>
      </c>
      <c r="H448" t="s">
        <v>49</v>
      </c>
    </row>
    <row r="449" spans="1:8" x14ac:dyDescent="0.25">
      <c r="A449">
        <v>448</v>
      </c>
      <c r="B449" t="s">
        <v>347</v>
      </c>
      <c r="C449">
        <v>13.5</v>
      </c>
      <c r="D449">
        <v>0.219</v>
      </c>
      <c r="E449">
        <v>37.9</v>
      </c>
      <c r="F449" t="s">
        <v>330</v>
      </c>
      <c r="G449" t="s">
        <v>48</v>
      </c>
      <c r="H449" t="s">
        <v>49</v>
      </c>
    </row>
    <row r="450" spans="1:8" x14ac:dyDescent="0.25">
      <c r="A450">
        <v>449</v>
      </c>
      <c r="B450" t="s">
        <v>347</v>
      </c>
      <c r="C450">
        <v>16</v>
      </c>
      <c r="D450">
        <v>0.32800000000000001</v>
      </c>
      <c r="E450">
        <v>37.450000000000003</v>
      </c>
      <c r="F450" t="s">
        <v>330</v>
      </c>
      <c r="G450" t="s">
        <v>48</v>
      </c>
      <c r="H450" t="s">
        <v>49</v>
      </c>
    </row>
    <row r="451" spans="1:8" x14ac:dyDescent="0.25">
      <c r="A451">
        <v>450</v>
      </c>
      <c r="B451" t="s">
        <v>348</v>
      </c>
      <c r="C451">
        <v>11.8</v>
      </c>
      <c r="D451">
        <v>0.25800000000000001</v>
      </c>
      <c r="E451">
        <v>38.4</v>
      </c>
      <c r="F451" t="s">
        <v>330</v>
      </c>
      <c r="G451" t="s">
        <v>48</v>
      </c>
      <c r="H451" t="s">
        <v>49</v>
      </c>
    </row>
    <row r="452" spans="1:8" x14ac:dyDescent="0.25">
      <c r="A452">
        <v>451</v>
      </c>
      <c r="B452" t="s">
        <v>349</v>
      </c>
      <c r="C452">
        <v>4</v>
      </c>
      <c r="D452">
        <v>7.1999999999999995E-2</v>
      </c>
      <c r="E452">
        <v>37.6</v>
      </c>
      <c r="F452" t="s">
        <v>330</v>
      </c>
      <c r="G452" t="s">
        <v>48</v>
      </c>
      <c r="H452" t="s">
        <v>49</v>
      </c>
    </row>
    <row r="453" spans="1:8" x14ac:dyDescent="0.25">
      <c r="A453">
        <v>452</v>
      </c>
      <c r="B453" t="s">
        <v>350</v>
      </c>
      <c r="C453">
        <v>48</v>
      </c>
      <c r="D453">
        <v>0.378</v>
      </c>
      <c r="E453">
        <v>36.15</v>
      </c>
      <c r="F453" t="s">
        <v>330</v>
      </c>
      <c r="G453" t="s">
        <v>48</v>
      </c>
      <c r="H453" t="s">
        <v>49</v>
      </c>
    </row>
    <row r="454" spans="1:8" x14ac:dyDescent="0.25">
      <c r="A454">
        <v>453</v>
      </c>
      <c r="B454" t="s">
        <v>350</v>
      </c>
      <c r="C454">
        <v>48</v>
      </c>
      <c r="D454">
        <v>0.378</v>
      </c>
      <c r="E454">
        <v>36</v>
      </c>
      <c r="F454" t="s">
        <v>330</v>
      </c>
      <c r="G454" t="s">
        <v>48</v>
      </c>
      <c r="H454" t="s">
        <v>49</v>
      </c>
    </row>
    <row r="455" spans="1:8" x14ac:dyDescent="0.25">
      <c r="A455">
        <v>454</v>
      </c>
      <c r="B455" t="s">
        <v>351</v>
      </c>
      <c r="C455">
        <v>61</v>
      </c>
      <c r="D455">
        <v>0.34699999999999998</v>
      </c>
      <c r="E455" t="s">
        <v>46</v>
      </c>
      <c r="F455" t="s">
        <v>330</v>
      </c>
      <c r="G455" t="s">
        <v>48</v>
      </c>
      <c r="H455" t="s">
        <v>49</v>
      </c>
    </row>
    <row r="456" spans="1:8" x14ac:dyDescent="0.25">
      <c r="A456">
        <v>455</v>
      </c>
      <c r="B456" t="s">
        <v>352</v>
      </c>
      <c r="C456">
        <v>61.2</v>
      </c>
      <c r="D456">
        <v>0.29199999999999998</v>
      </c>
      <c r="E456" t="s">
        <v>46</v>
      </c>
      <c r="F456" t="s">
        <v>330</v>
      </c>
      <c r="G456" t="s">
        <v>48</v>
      </c>
      <c r="H456" t="s">
        <v>49</v>
      </c>
    </row>
    <row r="457" spans="1:8" x14ac:dyDescent="0.25">
      <c r="A457">
        <v>456</v>
      </c>
      <c r="B457" t="s">
        <v>353</v>
      </c>
      <c r="C457">
        <v>130.1</v>
      </c>
      <c r="D457">
        <v>0.60799999999999998</v>
      </c>
      <c r="E457" t="s">
        <v>46</v>
      </c>
      <c r="F457" t="s">
        <v>330</v>
      </c>
      <c r="G457" t="s">
        <v>48</v>
      </c>
      <c r="H457" t="s">
        <v>49</v>
      </c>
    </row>
    <row r="458" spans="1:8" x14ac:dyDescent="0.25">
      <c r="A458">
        <v>457</v>
      </c>
      <c r="B458" t="s">
        <v>354</v>
      </c>
      <c r="C458">
        <v>7.9</v>
      </c>
      <c r="D458">
        <v>0.26900000000000002</v>
      </c>
      <c r="E458">
        <v>38.6</v>
      </c>
      <c r="F458" t="s">
        <v>330</v>
      </c>
      <c r="G458" t="s">
        <v>48</v>
      </c>
      <c r="H458" t="s">
        <v>49</v>
      </c>
    </row>
    <row r="459" spans="1:8" x14ac:dyDescent="0.25">
      <c r="A459">
        <v>458</v>
      </c>
      <c r="B459" t="s">
        <v>354</v>
      </c>
      <c r="C459">
        <v>7.8</v>
      </c>
      <c r="D459">
        <v>0.26700000000000002</v>
      </c>
      <c r="E459">
        <v>38.75</v>
      </c>
      <c r="F459" t="s">
        <v>330</v>
      </c>
      <c r="G459" t="s">
        <v>48</v>
      </c>
      <c r="H459" t="s">
        <v>49</v>
      </c>
    </row>
    <row r="460" spans="1:8" x14ac:dyDescent="0.25">
      <c r="A460">
        <v>459</v>
      </c>
      <c r="B460" t="s">
        <v>355</v>
      </c>
      <c r="C460">
        <v>7.7</v>
      </c>
      <c r="D460">
        <v>0.26100000000000001</v>
      </c>
      <c r="E460" t="s">
        <v>46</v>
      </c>
      <c r="F460" t="s">
        <v>330</v>
      </c>
      <c r="G460" t="s">
        <v>48</v>
      </c>
      <c r="H460" t="s">
        <v>49</v>
      </c>
    </row>
    <row r="461" spans="1:8" x14ac:dyDescent="0.25">
      <c r="A461">
        <v>460</v>
      </c>
      <c r="B461" t="s">
        <v>355</v>
      </c>
      <c r="C461">
        <v>8.4</v>
      </c>
      <c r="D461">
        <v>0.34799999999999998</v>
      </c>
      <c r="E461">
        <v>35.15</v>
      </c>
      <c r="F461" t="s">
        <v>330</v>
      </c>
      <c r="G461" t="s">
        <v>48</v>
      </c>
      <c r="H461" t="s">
        <v>49</v>
      </c>
    </row>
    <row r="462" spans="1:8" x14ac:dyDescent="0.25">
      <c r="A462">
        <v>461</v>
      </c>
      <c r="B462" t="s">
        <v>356</v>
      </c>
      <c r="C462">
        <v>4.2</v>
      </c>
      <c r="D462">
        <v>0.14699999999999999</v>
      </c>
      <c r="E462" t="s">
        <v>46</v>
      </c>
      <c r="F462" t="s">
        <v>330</v>
      </c>
      <c r="G462" t="s">
        <v>48</v>
      </c>
      <c r="H462" t="s">
        <v>49</v>
      </c>
    </row>
    <row r="463" spans="1:8" x14ac:dyDescent="0.25">
      <c r="A463">
        <v>462</v>
      </c>
      <c r="B463" t="s">
        <v>356</v>
      </c>
      <c r="C463">
        <v>5.2</v>
      </c>
      <c r="D463">
        <v>0.23799999999999999</v>
      </c>
      <c r="E463">
        <v>38.549999999999997</v>
      </c>
      <c r="F463" t="s">
        <v>330</v>
      </c>
      <c r="G463" t="s">
        <v>48</v>
      </c>
      <c r="H463" t="s">
        <v>49</v>
      </c>
    </row>
    <row r="464" spans="1:8" x14ac:dyDescent="0.25">
      <c r="A464">
        <v>463</v>
      </c>
      <c r="B464" t="s">
        <v>357</v>
      </c>
      <c r="C464">
        <v>9.1</v>
      </c>
      <c r="D464">
        <v>0.28899999999999998</v>
      </c>
      <c r="E464">
        <v>37.6</v>
      </c>
      <c r="F464" t="s">
        <v>330</v>
      </c>
      <c r="G464" t="s">
        <v>48</v>
      </c>
      <c r="H464" t="s">
        <v>49</v>
      </c>
    </row>
    <row r="465" spans="1:8" x14ac:dyDescent="0.25">
      <c r="A465">
        <v>464</v>
      </c>
      <c r="B465" t="s">
        <v>357</v>
      </c>
      <c r="C465">
        <v>9.1</v>
      </c>
      <c r="D465">
        <v>0.28999999999999998</v>
      </c>
      <c r="E465">
        <v>37.75</v>
      </c>
      <c r="F465" t="s">
        <v>330</v>
      </c>
      <c r="G465" t="s">
        <v>48</v>
      </c>
      <c r="H465" t="s">
        <v>49</v>
      </c>
    </row>
    <row r="466" spans="1:8" x14ac:dyDescent="0.25">
      <c r="A466">
        <v>465</v>
      </c>
      <c r="B466" t="s">
        <v>358</v>
      </c>
      <c r="C466">
        <v>3.3</v>
      </c>
      <c r="D466">
        <v>0.158</v>
      </c>
      <c r="E466">
        <v>38.5</v>
      </c>
      <c r="F466" t="s">
        <v>330</v>
      </c>
      <c r="G466" t="s">
        <v>48</v>
      </c>
      <c r="H466" t="s">
        <v>49</v>
      </c>
    </row>
    <row r="467" spans="1:8" x14ac:dyDescent="0.25">
      <c r="A467">
        <v>466</v>
      </c>
      <c r="B467" t="s">
        <v>358</v>
      </c>
      <c r="C467">
        <v>4.0999999999999996</v>
      </c>
      <c r="D467">
        <v>0.17899999999999999</v>
      </c>
      <c r="E467">
        <v>38.65</v>
      </c>
      <c r="F467" t="s">
        <v>330</v>
      </c>
      <c r="G467" t="s">
        <v>48</v>
      </c>
      <c r="H467" t="s">
        <v>49</v>
      </c>
    </row>
    <row r="468" spans="1:8" x14ac:dyDescent="0.25">
      <c r="A468">
        <v>467</v>
      </c>
      <c r="B468" t="s">
        <v>359</v>
      </c>
      <c r="C468">
        <v>9.6999999999999993</v>
      </c>
      <c r="D468">
        <v>0.29199999999999998</v>
      </c>
      <c r="E468" t="s">
        <v>46</v>
      </c>
      <c r="F468" t="s">
        <v>330</v>
      </c>
      <c r="G468" t="s">
        <v>48</v>
      </c>
      <c r="H468" t="s">
        <v>49</v>
      </c>
    </row>
    <row r="469" spans="1:8" x14ac:dyDescent="0.25">
      <c r="A469">
        <v>468</v>
      </c>
      <c r="B469" t="s">
        <v>360</v>
      </c>
      <c r="C469">
        <v>14.4</v>
      </c>
      <c r="D469">
        <v>0.38900000000000001</v>
      </c>
      <c r="E469">
        <v>38.6</v>
      </c>
      <c r="F469" t="s">
        <v>330</v>
      </c>
      <c r="G469" t="s">
        <v>48</v>
      </c>
      <c r="H469" t="s">
        <v>49</v>
      </c>
    </row>
    <row r="470" spans="1:8" x14ac:dyDescent="0.25">
      <c r="A470">
        <v>469</v>
      </c>
      <c r="B470" t="s">
        <v>361</v>
      </c>
      <c r="C470">
        <v>5.2</v>
      </c>
      <c r="D470">
        <v>0.111</v>
      </c>
      <c r="E470" t="s">
        <v>46</v>
      </c>
      <c r="F470" t="s">
        <v>330</v>
      </c>
      <c r="G470" t="s">
        <v>48</v>
      </c>
      <c r="H470" t="s">
        <v>49</v>
      </c>
    </row>
    <row r="471" spans="1:8" x14ac:dyDescent="0.25">
      <c r="A471">
        <v>470</v>
      </c>
      <c r="B471" t="s">
        <v>361</v>
      </c>
      <c r="C471">
        <v>5.2</v>
      </c>
      <c r="D471">
        <v>0.157</v>
      </c>
      <c r="E471">
        <v>38.15</v>
      </c>
      <c r="F471" t="s">
        <v>330</v>
      </c>
      <c r="G471" t="s">
        <v>48</v>
      </c>
      <c r="H471" t="s">
        <v>49</v>
      </c>
    </row>
    <row r="472" spans="1:8" x14ac:dyDescent="0.25">
      <c r="A472">
        <v>471</v>
      </c>
      <c r="B472" t="s">
        <v>362</v>
      </c>
      <c r="C472">
        <v>2.2000000000000002</v>
      </c>
      <c r="D472">
        <v>3.9E-2</v>
      </c>
      <c r="E472" t="s">
        <v>46</v>
      </c>
      <c r="F472" t="s">
        <v>330</v>
      </c>
      <c r="G472" t="s">
        <v>48</v>
      </c>
      <c r="H472" t="s">
        <v>49</v>
      </c>
    </row>
    <row r="473" spans="1:8" x14ac:dyDescent="0.25">
      <c r="A473">
        <v>472</v>
      </c>
      <c r="B473" t="s">
        <v>362</v>
      </c>
      <c r="C473">
        <v>2.4</v>
      </c>
      <c r="D473">
        <v>6.3E-2</v>
      </c>
      <c r="E473">
        <v>36.15</v>
      </c>
      <c r="F473" t="s">
        <v>330</v>
      </c>
      <c r="G473" t="s">
        <v>48</v>
      </c>
      <c r="H473" t="s">
        <v>49</v>
      </c>
    </row>
    <row r="474" spans="1:8" x14ac:dyDescent="0.25">
      <c r="A474">
        <v>473</v>
      </c>
      <c r="B474" t="s">
        <v>363</v>
      </c>
      <c r="C474">
        <v>52.3</v>
      </c>
      <c r="D474">
        <v>0.49199999999999999</v>
      </c>
      <c r="E474" t="s">
        <v>46</v>
      </c>
      <c r="F474" t="s">
        <v>330</v>
      </c>
      <c r="G474" t="s">
        <v>48</v>
      </c>
      <c r="H474" t="s">
        <v>49</v>
      </c>
    </row>
    <row r="475" spans="1:8" x14ac:dyDescent="0.25">
      <c r="A475">
        <v>474</v>
      </c>
      <c r="B475" t="s">
        <v>363</v>
      </c>
      <c r="C475">
        <v>39.700000000000003</v>
      </c>
      <c r="D475">
        <v>0.40300000000000002</v>
      </c>
      <c r="E475">
        <v>38.85</v>
      </c>
      <c r="F475" t="s">
        <v>330</v>
      </c>
      <c r="G475" t="s">
        <v>48</v>
      </c>
      <c r="H475" t="s">
        <v>49</v>
      </c>
    </row>
    <row r="476" spans="1:8" x14ac:dyDescent="0.25">
      <c r="A476">
        <v>475</v>
      </c>
      <c r="B476" t="s">
        <v>364</v>
      </c>
      <c r="C476">
        <v>2210</v>
      </c>
      <c r="D476">
        <v>4.1920000000000002</v>
      </c>
      <c r="E476" t="s">
        <v>46</v>
      </c>
      <c r="F476" t="s">
        <v>365</v>
      </c>
      <c r="G476" t="s">
        <v>67</v>
      </c>
      <c r="H476" t="s">
        <v>49</v>
      </c>
    </row>
    <row r="477" spans="1:8" x14ac:dyDescent="0.25">
      <c r="A477">
        <v>476</v>
      </c>
      <c r="B477" t="s">
        <v>366</v>
      </c>
      <c r="C477">
        <v>2000</v>
      </c>
      <c r="D477">
        <v>4.0170000000000003</v>
      </c>
      <c r="E477">
        <v>37.799999999999997</v>
      </c>
      <c r="F477" t="s">
        <v>365</v>
      </c>
      <c r="G477" t="s">
        <v>67</v>
      </c>
      <c r="H477" t="s">
        <v>49</v>
      </c>
    </row>
    <row r="478" spans="1:8" x14ac:dyDescent="0.25">
      <c r="A478">
        <v>477</v>
      </c>
      <c r="B478" t="s">
        <v>366</v>
      </c>
      <c r="C478">
        <v>1604.4</v>
      </c>
      <c r="D478">
        <v>3.8719999999999999</v>
      </c>
      <c r="E478">
        <v>36.85</v>
      </c>
      <c r="F478" t="s">
        <v>365</v>
      </c>
      <c r="G478" t="s">
        <v>67</v>
      </c>
      <c r="H478" t="s">
        <v>49</v>
      </c>
    </row>
    <row r="479" spans="1:8" x14ac:dyDescent="0.25">
      <c r="A479">
        <v>478</v>
      </c>
      <c r="B479" t="s">
        <v>367</v>
      </c>
      <c r="C479">
        <v>2400</v>
      </c>
      <c r="D479">
        <v>3.6139999999999999</v>
      </c>
      <c r="E479" t="s">
        <v>46</v>
      </c>
      <c r="F479" t="s">
        <v>365</v>
      </c>
      <c r="G479" t="s">
        <v>67</v>
      </c>
      <c r="H479" t="s">
        <v>49</v>
      </c>
    </row>
    <row r="480" spans="1:8" x14ac:dyDescent="0.25">
      <c r="A480">
        <v>479</v>
      </c>
      <c r="B480" t="s">
        <v>367</v>
      </c>
      <c r="C480">
        <v>2458</v>
      </c>
      <c r="D480">
        <v>4.9539999999999997</v>
      </c>
      <c r="E480">
        <v>37.15</v>
      </c>
      <c r="F480" t="s">
        <v>365</v>
      </c>
      <c r="G480" t="s">
        <v>67</v>
      </c>
      <c r="H480" t="s">
        <v>49</v>
      </c>
    </row>
    <row r="481" spans="1:8" x14ac:dyDescent="0.25">
      <c r="A481">
        <v>480</v>
      </c>
      <c r="B481" t="s">
        <v>368</v>
      </c>
      <c r="C481">
        <v>432</v>
      </c>
      <c r="D481">
        <v>2.145</v>
      </c>
      <c r="E481" t="s">
        <v>46</v>
      </c>
      <c r="F481" t="s">
        <v>369</v>
      </c>
      <c r="G481" t="s">
        <v>67</v>
      </c>
      <c r="H481" t="s">
        <v>49</v>
      </c>
    </row>
    <row r="482" spans="1:8" x14ac:dyDescent="0.25">
      <c r="A482">
        <v>481</v>
      </c>
      <c r="B482" t="s">
        <v>370</v>
      </c>
      <c r="C482">
        <v>3362</v>
      </c>
      <c r="D482">
        <v>8.4580000000000002</v>
      </c>
      <c r="E482">
        <v>38.1</v>
      </c>
      <c r="F482" t="s">
        <v>369</v>
      </c>
      <c r="G482" t="s">
        <v>67</v>
      </c>
      <c r="H482" t="s">
        <v>49</v>
      </c>
    </row>
    <row r="483" spans="1:8" x14ac:dyDescent="0.25">
      <c r="A483">
        <v>482</v>
      </c>
      <c r="B483" t="s">
        <v>371</v>
      </c>
      <c r="C483">
        <v>1577</v>
      </c>
      <c r="D483">
        <v>6.6859999999999999</v>
      </c>
      <c r="E483">
        <v>39.799999999999997</v>
      </c>
      <c r="F483" t="s">
        <v>369</v>
      </c>
      <c r="G483" t="s">
        <v>67</v>
      </c>
      <c r="H483" t="s">
        <v>49</v>
      </c>
    </row>
    <row r="484" spans="1:8" x14ac:dyDescent="0.25">
      <c r="A484">
        <v>483</v>
      </c>
      <c r="B484" t="s">
        <v>371</v>
      </c>
      <c r="C484">
        <v>1603.4</v>
      </c>
      <c r="D484">
        <v>6.7080000000000002</v>
      </c>
      <c r="E484">
        <v>39.950000000000003</v>
      </c>
      <c r="F484" t="s">
        <v>369</v>
      </c>
      <c r="G484" t="s">
        <v>67</v>
      </c>
      <c r="H484" t="s">
        <v>49</v>
      </c>
    </row>
    <row r="485" spans="1:8" x14ac:dyDescent="0.25">
      <c r="A485">
        <v>484</v>
      </c>
      <c r="B485" t="s">
        <v>372</v>
      </c>
      <c r="C485">
        <v>3004</v>
      </c>
      <c r="D485">
        <v>6.0330000000000004</v>
      </c>
      <c r="E485">
        <v>38.9</v>
      </c>
      <c r="F485" t="s">
        <v>369</v>
      </c>
      <c r="G485" t="s">
        <v>67</v>
      </c>
      <c r="H485" t="s">
        <v>49</v>
      </c>
    </row>
    <row r="486" spans="1:8" x14ac:dyDescent="0.25">
      <c r="A486">
        <v>485</v>
      </c>
      <c r="B486" t="s">
        <v>373</v>
      </c>
      <c r="C486">
        <v>1989</v>
      </c>
      <c r="D486">
        <v>6.2359999999999998</v>
      </c>
      <c r="E486">
        <v>38.75</v>
      </c>
      <c r="F486" t="s">
        <v>369</v>
      </c>
      <c r="G486" t="s">
        <v>67</v>
      </c>
      <c r="H486" t="s">
        <v>49</v>
      </c>
    </row>
    <row r="487" spans="1:8" x14ac:dyDescent="0.25">
      <c r="A487">
        <v>486</v>
      </c>
      <c r="B487" t="s">
        <v>373</v>
      </c>
      <c r="C487">
        <v>2300</v>
      </c>
      <c r="D487">
        <v>7.3140000000000001</v>
      </c>
      <c r="E487">
        <v>39.35</v>
      </c>
      <c r="F487" t="s">
        <v>369</v>
      </c>
      <c r="G487" t="s">
        <v>67</v>
      </c>
      <c r="H487" t="s">
        <v>49</v>
      </c>
    </row>
    <row r="488" spans="1:8" x14ac:dyDescent="0.25">
      <c r="A488">
        <v>487</v>
      </c>
      <c r="B488" t="s">
        <v>374</v>
      </c>
      <c r="C488">
        <v>3150</v>
      </c>
      <c r="D488">
        <v>12.983000000000001</v>
      </c>
      <c r="E488">
        <v>39.700000000000003</v>
      </c>
      <c r="F488" t="s">
        <v>369</v>
      </c>
      <c r="G488" t="s">
        <v>67</v>
      </c>
      <c r="H488" t="s">
        <v>49</v>
      </c>
    </row>
    <row r="489" spans="1:8" x14ac:dyDescent="0.25">
      <c r="A489">
        <v>488</v>
      </c>
      <c r="B489" t="s">
        <v>374</v>
      </c>
      <c r="C489">
        <v>3014.5</v>
      </c>
      <c r="D489">
        <v>8.4429999999999996</v>
      </c>
      <c r="E489">
        <v>39.85</v>
      </c>
      <c r="F489" t="s">
        <v>369</v>
      </c>
      <c r="G489" t="s">
        <v>67</v>
      </c>
      <c r="H489" t="s">
        <v>49</v>
      </c>
    </row>
    <row r="490" spans="1:8" x14ac:dyDescent="0.25">
      <c r="A490">
        <v>489</v>
      </c>
      <c r="B490" t="s">
        <v>375</v>
      </c>
      <c r="C490">
        <v>2430</v>
      </c>
      <c r="D490">
        <v>7.0469999999999997</v>
      </c>
      <c r="E490">
        <v>38.200000000000003</v>
      </c>
      <c r="F490" t="s">
        <v>369</v>
      </c>
      <c r="G490" t="s">
        <v>67</v>
      </c>
      <c r="H490" t="s">
        <v>49</v>
      </c>
    </row>
    <row r="491" spans="1:8" x14ac:dyDescent="0.25">
      <c r="A491">
        <v>490</v>
      </c>
      <c r="B491" t="s">
        <v>375</v>
      </c>
      <c r="C491">
        <v>2523.1999999999998</v>
      </c>
      <c r="D491">
        <v>7.6980000000000004</v>
      </c>
      <c r="E491">
        <v>38.35</v>
      </c>
      <c r="F491" t="s">
        <v>369</v>
      </c>
      <c r="G491" t="s">
        <v>67</v>
      </c>
      <c r="H491" t="s">
        <v>49</v>
      </c>
    </row>
    <row r="492" spans="1:8" x14ac:dyDescent="0.25">
      <c r="A492">
        <v>491</v>
      </c>
      <c r="B492" t="s">
        <v>376</v>
      </c>
      <c r="C492">
        <v>117.5</v>
      </c>
      <c r="D492">
        <v>1.0609999999999999</v>
      </c>
      <c r="E492" t="s">
        <v>46</v>
      </c>
      <c r="F492" t="s">
        <v>369</v>
      </c>
      <c r="G492" t="s">
        <v>67</v>
      </c>
      <c r="H492" t="s">
        <v>49</v>
      </c>
    </row>
    <row r="493" spans="1:8" x14ac:dyDescent="0.25">
      <c r="A493">
        <v>492</v>
      </c>
      <c r="B493" t="s">
        <v>377</v>
      </c>
      <c r="C493">
        <v>127.7</v>
      </c>
      <c r="D493">
        <v>1.389</v>
      </c>
      <c r="E493" t="s">
        <v>46</v>
      </c>
      <c r="F493" t="s">
        <v>369</v>
      </c>
      <c r="G493" t="s">
        <v>67</v>
      </c>
      <c r="H493" t="s">
        <v>49</v>
      </c>
    </row>
    <row r="494" spans="1:8" x14ac:dyDescent="0.25">
      <c r="A494">
        <v>493</v>
      </c>
      <c r="B494" t="s">
        <v>378</v>
      </c>
      <c r="C494">
        <v>109</v>
      </c>
      <c r="D494">
        <v>0.93100000000000005</v>
      </c>
      <c r="E494">
        <v>40.1</v>
      </c>
      <c r="F494" t="s">
        <v>369</v>
      </c>
      <c r="G494" t="s">
        <v>67</v>
      </c>
      <c r="H494" t="s">
        <v>49</v>
      </c>
    </row>
    <row r="495" spans="1:8" x14ac:dyDescent="0.25">
      <c r="A495">
        <v>494</v>
      </c>
      <c r="B495" t="s">
        <v>378</v>
      </c>
      <c r="C495">
        <v>109</v>
      </c>
      <c r="D495">
        <v>0.93200000000000005</v>
      </c>
      <c r="E495">
        <v>40.25</v>
      </c>
      <c r="F495" t="s">
        <v>369</v>
      </c>
      <c r="G495" t="s">
        <v>67</v>
      </c>
      <c r="H495" t="s">
        <v>49</v>
      </c>
    </row>
    <row r="496" spans="1:8" x14ac:dyDescent="0.25">
      <c r="A496">
        <v>495</v>
      </c>
      <c r="B496" t="s">
        <v>379</v>
      </c>
      <c r="C496">
        <v>2167.9</v>
      </c>
      <c r="D496">
        <v>7.3949999999999996</v>
      </c>
      <c r="E496">
        <v>39.15</v>
      </c>
      <c r="F496" t="s">
        <v>369</v>
      </c>
      <c r="G496" t="s">
        <v>67</v>
      </c>
      <c r="H496" t="s">
        <v>49</v>
      </c>
    </row>
    <row r="497" spans="1:8" x14ac:dyDescent="0.25">
      <c r="A497">
        <v>496</v>
      </c>
      <c r="B497" t="s">
        <v>380</v>
      </c>
      <c r="C497">
        <v>672.4</v>
      </c>
      <c r="D497">
        <v>2.4420000000000002</v>
      </c>
      <c r="E497">
        <v>38.25</v>
      </c>
      <c r="F497" t="s">
        <v>369</v>
      </c>
      <c r="G497" t="s">
        <v>67</v>
      </c>
      <c r="H497" t="s">
        <v>49</v>
      </c>
    </row>
    <row r="498" spans="1:8" x14ac:dyDescent="0.25">
      <c r="A498">
        <v>497</v>
      </c>
      <c r="B498" t="s">
        <v>380</v>
      </c>
      <c r="C498">
        <v>686.9</v>
      </c>
      <c r="D498">
        <v>2.5059999999999998</v>
      </c>
      <c r="E498">
        <v>38.450000000000003</v>
      </c>
      <c r="F498" t="s">
        <v>369</v>
      </c>
      <c r="G498" t="s">
        <v>67</v>
      </c>
      <c r="H498" t="s">
        <v>49</v>
      </c>
    </row>
    <row r="499" spans="1:8" x14ac:dyDescent="0.25">
      <c r="A499">
        <v>498</v>
      </c>
      <c r="B499" t="s">
        <v>381</v>
      </c>
      <c r="C499">
        <v>45.3</v>
      </c>
      <c r="D499">
        <v>0.24399999999999999</v>
      </c>
      <c r="E499" t="s">
        <v>46</v>
      </c>
      <c r="F499" t="s">
        <v>382</v>
      </c>
      <c r="G499" t="s">
        <v>48</v>
      </c>
      <c r="H499" t="s">
        <v>49</v>
      </c>
    </row>
    <row r="500" spans="1:8" x14ac:dyDescent="0.25">
      <c r="A500">
        <v>499</v>
      </c>
      <c r="B500" t="s">
        <v>381</v>
      </c>
      <c r="C500">
        <v>45.3</v>
      </c>
      <c r="D500">
        <v>0.24399999999999999</v>
      </c>
      <c r="E500">
        <v>37.65</v>
      </c>
      <c r="F500" t="s">
        <v>382</v>
      </c>
      <c r="G500" t="s">
        <v>48</v>
      </c>
      <c r="H500" t="s">
        <v>49</v>
      </c>
    </row>
    <row r="501" spans="1:8" x14ac:dyDescent="0.25">
      <c r="A501">
        <v>500</v>
      </c>
      <c r="B501" t="s">
        <v>383</v>
      </c>
      <c r="C501">
        <v>49.8</v>
      </c>
      <c r="D501">
        <v>0.30299999999999999</v>
      </c>
      <c r="E501">
        <v>37.6</v>
      </c>
      <c r="F501" t="s">
        <v>382</v>
      </c>
      <c r="G501" t="s">
        <v>48</v>
      </c>
      <c r="H501" t="s">
        <v>49</v>
      </c>
    </row>
    <row r="502" spans="1:8" x14ac:dyDescent="0.25">
      <c r="A502">
        <v>501</v>
      </c>
      <c r="B502" t="s">
        <v>383</v>
      </c>
      <c r="C502">
        <v>49.9</v>
      </c>
      <c r="D502">
        <v>0.30299999999999999</v>
      </c>
      <c r="E502">
        <v>37.75</v>
      </c>
      <c r="F502" t="s">
        <v>382</v>
      </c>
      <c r="G502" t="s">
        <v>48</v>
      </c>
      <c r="H502" t="s">
        <v>49</v>
      </c>
    </row>
    <row r="503" spans="1:8" x14ac:dyDescent="0.25">
      <c r="A503">
        <v>502</v>
      </c>
      <c r="B503" t="s">
        <v>384</v>
      </c>
      <c r="C503">
        <v>46.5</v>
      </c>
      <c r="D503">
        <v>0.28899999999999998</v>
      </c>
      <c r="E503" t="s">
        <v>46</v>
      </c>
      <c r="F503" t="s">
        <v>382</v>
      </c>
      <c r="G503" t="s">
        <v>48</v>
      </c>
      <c r="H503" t="s">
        <v>49</v>
      </c>
    </row>
    <row r="504" spans="1:8" x14ac:dyDescent="0.25">
      <c r="A504">
        <v>503</v>
      </c>
      <c r="B504" t="s">
        <v>384</v>
      </c>
      <c r="C504">
        <v>46.5</v>
      </c>
      <c r="D504">
        <v>0.28999999999999998</v>
      </c>
      <c r="E504">
        <v>37.35</v>
      </c>
      <c r="F504" t="s">
        <v>382</v>
      </c>
      <c r="G504" t="s">
        <v>48</v>
      </c>
      <c r="H504" t="s">
        <v>49</v>
      </c>
    </row>
    <row r="505" spans="1:8" x14ac:dyDescent="0.25">
      <c r="A505">
        <v>504</v>
      </c>
      <c r="B505" t="s">
        <v>385</v>
      </c>
      <c r="C505">
        <v>62.97</v>
      </c>
      <c r="D505">
        <v>0.36899999999999999</v>
      </c>
      <c r="E505">
        <v>36.729999999999997</v>
      </c>
      <c r="F505" t="s">
        <v>382</v>
      </c>
      <c r="G505" t="s">
        <v>48</v>
      </c>
      <c r="H505" t="s">
        <v>49</v>
      </c>
    </row>
    <row r="506" spans="1:8" x14ac:dyDescent="0.25">
      <c r="A506">
        <v>505</v>
      </c>
      <c r="B506" t="s">
        <v>386</v>
      </c>
      <c r="C506">
        <v>45.31</v>
      </c>
      <c r="D506">
        <v>0.26700000000000002</v>
      </c>
      <c r="E506">
        <v>36.78</v>
      </c>
      <c r="F506" t="s">
        <v>382</v>
      </c>
      <c r="G506" t="s">
        <v>48</v>
      </c>
      <c r="H506" t="s">
        <v>49</v>
      </c>
    </row>
    <row r="507" spans="1:8" x14ac:dyDescent="0.25">
      <c r="A507">
        <v>506</v>
      </c>
      <c r="B507" t="s">
        <v>386</v>
      </c>
      <c r="C507">
        <v>49</v>
      </c>
      <c r="D507">
        <v>0.28799999999999998</v>
      </c>
      <c r="E507">
        <v>37.25</v>
      </c>
      <c r="F507" t="s">
        <v>382</v>
      </c>
      <c r="G507" t="s">
        <v>48</v>
      </c>
      <c r="H507" t="s">
        <v>49</v>
      </c>
    </row>
    <row r="508" spans="1:8" x14ac:dyDescent="0.25">
      <c r="A508">
        <v>507</v>
      </c>
      <c r="B508" t="s">
        <v>387</v>
      </c>
      <c r="C508">
        <v>53</v>
      </c>
      <c r="D508">
        <v>0.317</v>
      </c>
      <c r="E508">
        <v>37.299999999999997</v>
      </c>
      <c r="F508" t="s">
        <v>382</v>
      </c>
      <c r="G508" t="s">
        <v>48</v>
      </c>
      <c r="H508" t="s">
        <v>49</v>
      </c>
    </row>
    <row r="509" spans="1:8" x14ac:dyDescent="0.25">
      <c r="A509">
        <v>508</v>
      </c>
      <c r="B509" t="s">
        <v>387</v>
      </c>
      <c r="C509">
        <v>53</v>
      </c>
      <c r="D509">
        <v>0.317</v>
      </c>
      <c r="E509">
        <v>37.450000000000003</v>
      </c>
      <c r="F509" t="s">
        <v>382</v>
      </c>
      <c r="G509" t="s">
        <v>48</v>
      </c>
      <c r="H509" t="s">
        <v>49</v>
      </c>
    </row>
    <row r="510" spans="1:8" x14ac:dyDescent="0.25">
      <c r="A510">
        <v>509</v>
      </c>
      <c r="B510" t="s">
        <v>388</v>
      </c>
      <c r="C510">
        <v>38.799999999999997</v>
      </c>
      <c r="D510">
        <v>0.28899999999999998</v>
      </c>
      <c r="E510">
        <v>39.1</v>
      </c>
      <c r="F510" t="s">
        <v>382</v>
      </c>
      <c r="G510" t="s">
        <v>48</v>
      </c>
      <c r="H510" t="s">
        <v>49</v>
      </c>
    </row>
    <row r="511" spans="1:8" x14ac:dyDescent="0.25">
      <c r="A511">
        <v>510</v>
      </c>
      <c r="B511" t="s">
        <v>388</v>
      </c>
      <c r="C511">
        <v>39</v>
      </c>
      <c r="D511">
        <v>0.29199999999999998</v>
      </c>
      <c r="E511">
        <v>36.35</v>
      </c>
      <c r="F511" t="s">
        <v>382</v>
      </c>
      <c r="G511" t="s">
        <v>48</v>
      </c>
      <c r="H511" t="s">
        <v>49</v>
      </c>
    </row>
    <row r="512" spans="1:8" x14ac:dyDescent="0.25">
      <c r="A512">
        <v>511</v>
      </c>
      <c r="B512" t="s">
        <v>389</v>
      </c>
      <c r="C512">
        <v>206.1</v>
      </c>
      <c r="D512">
        <v>1</v>
      </c>
      <c r="E512" t="s">
        <v>46</v>
      </c>
      <c r="F512" t="s">
        <v>382</v>
      </c>
      <c r="G512" t="s">
        <v>48</v>
      </c>
      <c r="H512" t="s">
        <v>49</v>
      </c>
    </row>
    <row r="513" spans="1:8" x14ac:dyDescent="0.25">
      <c r="A513">
        <v>512</v>
      </c>
      <c r="B513" t="s">
        <v>389</v>
      </c>
      <c r="C513">
        <v>208</v>
      </c>
      <c r="D513">
        <v>0.85199999999999998</v>
      </c>
      <c r="E513">
        <v>37.65</v>
      </c>
      <c r="F513" t="s">
        <v>382</v>
      </c>
      <c r="G513" t="s">
        <v>48</v>
      </c>
      <c r="H513" t="s">
        <v>49</v>
      </c>
    </row>
    <row r="514" spans="1:8" x14ac:dyDescent="0.25">
      <c r="A514">
        <v>513</v>
      </c>
      <c r="B514" t="s">
        <v>390</v>
      </c>
      <c r="C514">
        <v>40</v>
      </c>
      <c r="D514">
        <v>0.17799999999999999</v>
      </c>
      <c r="E514">
        <v>35.15</v>
      </c>
      <c r="F514" t="s">
        <v>391</v>
      </c>
      <c r="G514" t="s">
        <v>63</v>
      </c>
      <c r="H514" t="s">
        <v>49</v>
      </c>
    </row>
    <row r="515" spans="1:8" x14ac:dyDescent="0.25">
      <c r="A515">
        <v>514</v>
      </c>
      <c r="B515" t="s">
        <v>392</v>
      </c>
      <c r="C515">
        <v>1030.3</v>
      </c>
      <c r="D515">
        <v>1.931</v>
      </c>
      <c r="E515">
        <v>34.15</v>
      </c>
      <c r="F515" t="s">
        <v>393</v>
      </c>
      <c r="G515" t="s">
        <v>48</v>
      </c>
      <c r="H515" t="s">
        <v>394</v>
      </c>
    </row>
    <row r="516" spans="1:8" x14ac:dyDescent="0.25">
      <c r="A516">
        <v>515</v>
      </c>
      <c r="B516" t="s">
        <v>392</v>
      </c>
      <c r="C516">
        <v>1300</v>
      </c>
      <c r="D516">
        <v>2.6110000000000002</v>
      </c>
      <c r="E516">
        <v>32.200000000000003</v>
      </c>
      <c r="F516" t="s">
        <v>393</v>
      </c>
      <c r="G516" t="s">
        <v>48</v>
      </c>
      <c r="H516" t="s">
        <v>394</v>
      </c>
    </row>
    <row r="517" spans="1:8" x14ac:dyDescent="0.25">
      <c r="A517">
        <v>516</v>
      </c>
      <c r="B517" t="s">
        <v>395</v>
      </c>
      <c r="C517">
        <v>2909</v>
      </c>
      <c r="D517">
        <v>2.327</v>
      </c>
      <c r="E517">
        <v>30.85</v>
      </c>
      <c r="F517" t="s">
        <v>393</v>
      </c>
      <c r="G517" t="s">
        <v>48</v>
      </c>
      <c r="H517" t="s">
        <v>394</v>
      </c>
    </row>
    <row r="518" spans="1:8" x14ac:dyDescent="0.25">
      <c r="A518">
        <v>517</v>
      </c>
      <c r="B518" t="s">
        <v>395</v>
      </c>
      <c r="C518">
        <v>2140</v>
      </c>
      <c r="D518">
        <v>1.5640000000000001</v>
      </c>
      <c r="E518">
        <v>30.4</v>
      </c>
      <c r="F518" t="s">
        <v>393</v>
      </c>
      <c r="G518" t="s">
        <v>48</v>
      </c>
      <c r="H518" t="s">
        <v>394</v>
      </c>
    </row>
    <row r="519" spans="1:8" x14ac:dyDescent="0.25">
      <c r="A519">
        <v>518</v>
      </c>
      <c r="B519" t="s">
        <v>396</v>
      </c>
      <c r="C519">
        <v>10300</v>
      </c>
      <c r="D519">
        <v>6.7809999999999997</v>
      </c>
      <c r="E519">
        <v>30.8</v>
      </c>
      <c r="F519" t="s">
        <v>393</v>
      </c>
      <c r="G519" t="s">
        <v>48</v>
      </c>
      <c r="H519" t="s">
        <v>394</v>
      </c>
    </row>
    <row r="520" spans="1:8" x14ac:dyDescent="0.25">
      <c r="A520">
        <v>519</v>
      </c>
      <c r="B520" t="s">
        <v>397</v>
      </c>
      <c r="C520">
        <v>11848.6</v>
      </c>
      <c r="D520">
        <v>6.4930000000000003</v>
      </c>
      <c r="E520">
        <v>30.95</v>
      </c>
      <c r="F520" t="s">
        <v>393</v>
      </c>
      <c r="G520" t="s">
        <v>48</v>
      </c>
      <c r="H520" t="s">
        <v>394</v>
      </c>
    </row>
    <row r="521" spans="1:8" x14ac:dyDescent="0.25">
      <c r="A521">
        <v>520</v>
      </c>
      <c r="B521" t="s">
        <v>398</v>
      </c>
      <c r="C521">
        <v>34.200000000000003</v>
      </c>
      <c r="D521">
        <v>0.11899999999999999</v>
      </c>
      <c r="E521">
        <v>30.6</v>
      </c>
      <c r="F521" t="s">
        <v>399</v>
      </c>
      <c r="G521" t="s">
        <v>63</v>
      </c>
      <c r="H521" t="s">
        <v>258</v>
      </c>
    </row>
    <row r="522" spans="1:8" x14ac:dyDescent="0.25">
      <c r="A522">
        <v>521</v>
      </c>
      <c r="B522" t="s">
        <v>400</v>
      </c>
      <c r="C522">
        <v>695</v>
      </c>
      <c r="D522">
        <v>1.9</v>
      </c>
      <c r="E522">
        <v>35</v>
      </c>
      <c r="F522" t="s">
        <v>401</v>
      </c>
      <c r="G522" t="s">
        <v>63</v>
      </c>
      <c r="H522" t="s">
        <v>258</v>
      </c>
    </row>
    <row r="523" spans="1:8" x14ac:dyDescent="0.25">
      <c r="A523">
        <v>522</v>
      </c>
      <c r="B523" t="s">
        <v>402</v>
      </c>
      <c r="C523">
        <v>886.6</v>
      </c>
      <c r="D523">
        <v>2.2549999999999999</v>
      </c>
      <c r="E523">
        <v>35.049999999999997</v>
      </c>
      <c r="F523" t="s">
        <v>401</v>
      </c>
      <c r="G523" t="s">
        <v>63</v>
      </c>
      <c r="H523" t="s">
        <v>258</v>
      </c>
    </row>
    <row r="524" spans="1:8" x14ac:dyDescent="0.25">
      <c r="A524">
        <v>523</v>
      </c>
      <c r="B524" t="s">
        <v>402</v>
      </c>
      <c r="C524">
        <v>1276</v>
      </c>
      <c r="D524">
        <v>3.0169999999999999</v>
      </c>
      <c r="E524">
        <v>35.200000000000003</v>
      </c>
      <c r="F524" t="s">
        <v>401</v>
      </c>
      <c r="G524" t="s">
        <v>63</v>
      </c>
      <c r="H524" t="s">
        <v>258</v>
      </c>
    </row>
    <row r="525" spans="1:8" x14ac:dyDescent="0.25">
      <c r="A525">
        <v>524</v>
      </c>
      <c r="B525" t="s">
        <v>403</v>
      </c>
      <c r="C525">
        <v>428</v>
      </c>
      <c r="D525">
        <v>0.83699999999999997</v>
      </c>
      <c r="E525">
        <v>33.950000000000003</v>
      </c>
      <c r="F525" t="s">
        <v>401</v>
      </c>
      <c r="G525" t="s">
        <v>63</v>
      </c>
      <c r="H525" t="s">
        <v>258</v>
      </c>
    </row>
    <row r="526" spans="1:8" x14ac:dyDescent="0.25">
      <c r="A526">
        <v>525</v>
      </c>
      <c r="B526" t="s">
        <v>403</v>
      </c>
      <c r="C526">
        <v>428</v>
      </c>
      <c r="D526">
        <v>0.83599999999999997</v>
      </c>
      <c r="E526">
        <v>33.799999999999997</v>
      </c>
      <c r="F526" t="s">
        <v>401</v>
      </c>
      <c r="G526" t="s">
        <v>63</v>
      </c>
      <c r="H526" t="s">
        <v>258</v>
      </c>
    </row>
    <row r="527" spans="1:8" x14ac:dyDescent="0.25">
      <c r="A527">
        <v>526</v>
      </c>
      <c r="B527" t="s">
        <v>404</v>
      </c>
      <c r="C527">
        <v>1551</v>
      </c>
      <c r="D527">
        <v>3.202</v>
      </c>
      <c r="E527">
        <v>36.049999999999997</v>
      </c>
      <c r="F527" t="s">
        <v>401</v>
      </c>
      <c r="G527" t="s">
        <v>63</v>
      </c>
      <c r="H527" t="s">
        <v>258</v>
      </c>
    </row>
    <row r="528" spans="1:8" x14ac:dyDescent="0.25">
      <c r="A528">
        <v>527</v>
      </c>
      <c r="B528" t="s">
        <v>404</v>
      </c>
      <c r="C528">
        <v>1551</v>
      </c>
      <c r="D528">
        <v>3.5470000000000002</v>
      </c>
      <c r="E528">
        <v>35.9</v>
      </c>
      <c r="F528" t="s">
        <v>401</v>
      </c>
      <c r="G528" t="s">
        <v>63</v>
      </c>
      <c r="H528" t="s">
        <v>258</v>
      </c>
    </row>
    <row r="529" spans="1:8" x14ac:dyDescent="0.25">
      <c r="A529">
        <v>528</v>
      </c>
      <c r="B529" t="s">
        <v>405</v>
      </c>
      <c r="C529">
        <v>717</v>
      </c>
      <c r="D529">
        <v>1.238</v>
      </c>
      <c r="E529">
        <v>34.049999999999997</v>
      </c>
      <c r="F529" t="s">
        <v>401</v>
      </c>
      <c r="G529" t="s">
        <v>63</v>
      </c>
      <c r="H529" t="s">
        <v>258</v>
      </c>
    </row>
    <row r="530" spans="1:8" x14ac:dyDescent="0.25">
      <c r="A530">
        <v>529</v>
      </c>
      <c r="B530" t="s">
        <v>405</v>
      </c>
      <c r="C530">
        <v>717.2</v>
      </c>
      <c r="D530">
        <v>1.2390000000000001</v>
      </c>
      <c r="E530">
        <v>33.9</v>
      </c>
      <c r="F530" t="s">
        <v>401</v>
      </c>
      <c r="G530" t="s">
        <v>63</v>
      </c>
      <c r="H530" t="s">
        <v>258</v>
      </c>
    </row>
    <row r="531" spans="1:8" x14ac:dyDescent="0.25">
      <c r="A531">
        <v>530</v>
      </c>
      <c r="B531" t="s">
        <v>406</v>
      </c>
      <c r="C531">
        <v>1245.5</v>
      </c>
      <c r="D531">
        <v>2.4</v>
      </c>
      <c r="E531">
        <v>35.15</v>
      </c>
      <c r="F531" t="s">
        <v>401</v>
      </c>
      <c r="G531" t="s">
        <v>63</v>
      </c>
      <c r="H531" t="s">
        <v>258</v>
      </c>
    </row>
    <row r="532" spans="1:8" x14ac:dyDescent="0.25">
      <c r="A532">
        <v>531</v>
      </c>
      <c r="B532" t="s">
        <v>406</v>
      </c>
      <c r="C532">
        <v>1011</v>
      </c>
      <c r="D532">
        <v>1.9750000000000001</v>
      </c>
      <c r="E532">
        <v>34.9</v>
      </c>
      <c r="F532" t="s">
        <v>401</v>
      </c>
      <c r="G532" t="s">
        <v>63</v>
      </c>
      <c r="H532" t="s">
        <v>258</v>
      </c>
    </row>
    <row r="533" spans="1:8" x14ac:dyDescent="0.25">
      <c r="A533">
        <v>532</v>
      </c>
      <c r="B533" t="s">
        <v>407</v>
      </c>
      <c r="C533">
        <v>695</v>
      </c>
      <c r="D533">
        <v>1.9019999999999999</v>
      </c>
      <c r="E533">
        <v>35.35</v>
      </c>
      <c r="F533" t="s">
        <v>401</v>
      </c>
      <c r="G533" t="s">
        <v>63</v>
      </c>
      <c r="H533" t="s">
        <v>258</v>
      </c>
    </row>
    <row r="534" spans="1:8" x14ac:dyDescent="0.25">
      <c r="A534">
        <v>533</v>
      </c>
      <c r="B534" t="s">
        <v>407</v>
      </c>
      <c r="C534">
        <v>837.3</v>
      </c>
      <c r="D534">
        <v>2.3439999999999999</v>
      </c>
      <c r="E534">
        <v>35.200000000000003</v>
      </c>
      <c r="F534" t="s">
        <v>401</v>
      </c>
      <c r="G534" t="s">
        <v>63</v>
      </c>
      <c r="H534" t="s">
        <v>258</v>
      </c>
    </row>
    <row r="535" spans="1:8" x14ac:dyDescent="0.25">
      <c r="A535">
        <v>534</v>
      </c>
      <c r="B535" t="s">
        <v>408</v>
      </c>
      <c r="C535">
        <v>645</v>
      </c>
      <c r="D535">
        <v>1.7629999999999999</v>
      </c>
      <c r="E535">
        <v>36.25</v>
      </c>
      <c r="F535" t="s">
        <v>401</v>
      </c>
      <c r="G535" t="s">
        <v>63</v>
      </c>
      <c r="H535" t="s">
        <v>258</v>
      </c>
    </row>
    <row r="536" spans="1:8" x14ac:dyDescent="0.25">
      <c r="A536">
        <v>535</v>
      </c>
      <c r="B536" t="s">
        <v>408</v>
      </c>
      <c r="C536">
        <v>645</v>
      </c>
      <c r="D536">
        <v>1.764</v>
      </c>
      <c r="E536">
        <v>36.1</v>
      </c>
      <c r="F536" t="s">
        <v>401</v>
      </c>
      <c r="G536" t="s">
        <v>63</v>
      </c>
      <c r="H536" t="s">
        <v>258</v>
      </c>
    </row>
    <row r="537" spans="1:8" x14ac:dyDescent="0.25">
      <c r="A537">
        <v>536</v>
      </c>
      <c r="B537" t="s">
        <v>409</v>
      </c>
      <c r="C537">
        <v>177500</v>
      </c>
      <c r="D537">
        <v>164.92</v>
      </c>
      <c r="E537" t="s">
        <v>46</v>
      </c>
      <c r="F537" t="s">
        <v>410</v>
      </c>
      <c r="G537" t="s">
        <v>67</v>
      </c>
      <c r="H537" t="s">
        <v>49</v>
      </c>
    </row>
    <row r="538" spans="1:8" x14ac:dyDescent="0.25">
      <c r="A538">
        <v>537</v>
      </c>
      <c r="B538" t="s">
        <v>411</v>
      </c>
      <c r="C538">
        <v>15910</v>
      </c>
      <c r="D538">
        <v>6.923</v>
      </c>
      <c r="E538">
        <v>33.549999999999997</v>
      </c>
      <c r="F538" t="s">
        <v>412</v>
      </c>
      <c r="G538" t="s">
        <v>48</v>
      </c>
      <c r="H538" t="s">
        <v>49</v>
      </c>
    </row>
    <row r="539" spans="1:8" x14ac:dyDescent="0.25">
      <c r="A539">
        <v>538</v>
      </c>
      <c r="B539" t="s">
        <v>411</v>
      </c>
      <c r="C539">
        <v>15910</v>
      </c>
      <c r="D539">
        <v>6.3890000000000002</v>
      </c>
      <c r="E539">
        <v>33.4</v>
      </c>
      <c r="F539" t="s">
        <v>412</v>
      </c>
      <c r="G539" t="s">
        <v>48</v>
      </c>
      <c r="H539" t="s">
        <v>49</v>
      </c>
    </row>
    <row r="540" spans="1:8" x14ac:dyDescent="0.25">
      <c r="A540">
        <v>539</v>
      </c>
      <c r="B540" t="s">
        <v>413</v>
      </c>
      <c r="C540">
        <v>4220</v>
      </c>
      <c r="D540">
        <v>6.1189999999999998</v>
      </c>
      <c r="E540">
        <v>32.299999999999997</v>
      </c>
      <c r="F540" t="s">
        <v>412</v>
      </c>
      <c r="G540" t="s">
        <v>48</v>
      </c>
      <c r="H540" t="s">
        <v>49</v>
      </c>
    </row>
    <row r="541" spans="1:8" x14ac:dyDescent="0.25">
      <c r="A541">
        <v>540</v>
      </c>
      <c r="B541" t="s">
        <v>414</v>
      </c>
      <c r="C541">
        <v>3637.5</v>
      </c>
      <c r="D541">
        <v>3.7269999999999999</v>
      </c>
      <c r="E541">
        <v>33.549999999999997</v>
      </c>
      <c r="F541" t="s">
        <v>412</v>
      </c>
      <c r="G541" t="s">
        <v>48</v>
      </c>
      <c r="H541" t="s">
        <v>49</v>
      </c>
    </row>
    <row r="542" spans="1:8" x14ac:dyDescent="0.25">
      <c r="A542">
        <v>541</v>
      </c>
      <c r="B542" t="s">
        <v>414</v>
      </c>
      <c r="C542">
        <v>3637.5</v>
      </c>
      <c r="D542">
        <v>3.7330000000000001</v>
      </c>
      <c r="E542">
        <v>33.409999999999997</v>
      </c>
      <c r="F542" t="s">
        <v>412</v>
      </c>
      <c r="G542" t="s">
        <v>48</v>
      </c>
      <c r="H542" t="s">
        <v>49</v>
      </c>
    </row>
    <row r="543" spans="1:8" x14ac:dyDescent="0.25">
      <c r="A543">
        <v>542</v>
      </c>
      <c r="B543" t="s">
        <v>415</v>
      </c>
      <c r="C543">
        <v>1430</v>
      </c>
      <c r="D543">
        <v>1.2749999999999999</v>
      </c>
      <c r="E543" t="s">
        <v>46</v>
      </c>
      <c r="F543" t="s">
        <v>412</v>
      </c>
      <c r="G543" t="s">
        <v>48</v>
      </c>
      <c r="H543" t="s">
        <v>49</v>
      </c>
    </row>
    <row r="544" spans="1:8" x14ac:dyDescent="0.25">
      <c r="A544">
        <v>543</v>
      </c>
      <c r="B544" t="s">
        <v>416</v>
      </c>
      <c r="C544">
        <v>2730</v>
      </c>
      <c r="D544">
        <v>5.0250000000000004</v>
      </c>
      <c r="E544" t="s">
        <v>46</v>
      </c>
      <c r="F544" t="s">
        <v>412</v>
      </c>
      <c r="G544" t="s">
        <v>48</v>
      </c>
      <c r="H544" t="s">
        <v>49</v>
      </c>
    </row>
    <row r="545" spans="1:8" x14ac:dyDescent="0.25">
      <c r="A545">
        <v>544</v>
      </c>
      <c r="B545" t="s">
        <v>417</v>
      </c>
      <c r="C545">
        <v>4670</v>
      </c>
      <c r="D545">
        <v>11.464</v>
      </c>
      <c r="E545">
        <v>36.15</v>
      </c>
      <c r="F545" t="s">
        <v>418</v>
      </c>
      <c r="G545" t="s">
        <v>67</v>
      </c>
      <c r="H545" t="s">
        <v>49</v>
      </c>
    </row>
    <row r="546" spans="1:8" x14ac:dyDescent="0.25">
      <c r="A546">
        <v>545</v>
      </c>
      <c r="B546" t="s">
        <v>419</v>
      </c>
      <c r="C546">
        <v>914.5</v>
      </c>
      <c r="D546">
        <v>2.4990000000000001</v>
      </c>
      <c r="E546">
        <v>38.15</v>
      </c>
      <c r="F546" t="s">
        <v>418</v>
      </c>
      <c r="G546" t="s">
        <v>63</v>
      </c>
      <c r="H546" t="s">
        <v>49</v>
      </c>
    </row>
    <row r="547" spans="1:8" x14ac:dyDescent="0.25">
      <c r="A547">
        <v>546</v>
      </c>
      <c r="B547" t="s">
        <v>419</v>
      </c>
      <c r="C547">
        <v>1020</v>
      </c>
      <c r="D547">
        <v>2.5609999999999999</v>
      </c>
      <c r="E547">
        <v>37.700000000000003</v>
      </c>
      <c r="F547" t="s">
        <v>418</v>
      </c>
      <c r="G547" t="s">
        <v>63</v>
      </c>
      <c r="H547" t="s">
        <v>49</v>
      </c>
    </row>
    <row r="548" spans="1:8" x14ac:dyDescent="0.25">
      <c r="A548">
        <v>547</v>
      </c>
      <c r="B548" t="s">
        <v>420</v>
      </c>
      <c r="C548">
        <v>206</v>
      </c>
      <c r="D548">
        <v>0.73099999999999998</v>
      </c>
      <c r="E548">
        <v>36.15</v>
      </c>
      <c r="F548" t="s">
        <v>418</v>
      </c>
      <c r="G548" t="s">
        <v>63</v>
      </c>
      <c r="H548" t="s">
        <v>49</v>
      </c>
    </row>
    <row r="549" spans="1:8" x14ac:dyDescent="0.25">
      <c r="A549">
        <v>548</v>
      </c>
      <c r="B549" t="s">
        <v>420</v>
      </c>
      <c r="C549">
        <v>206</v>
      </c>
      <c r="D549">
        <v>0.73599999999999999</v>
      </c>
      <c r="E549" t="s">
        <v>46</v>
      </c>
      <c r="F549" t="s">
        <v>418</v>
      </c>
      <c r="G549" t="s">
        <v>63</v>
      </c>
      <c r="H549" t="s">
        <v>49</v>
      </c>
    </row>
    <row r="550" spans="1:8" x14ac:dyDescent="0.25">
      <c r="A550">
        <v>549</v>
      </c>
      <c r="B550" t="s">
        <v>421</v>
      </c>
      <c r="C550">
        <v>557</v>
      </c>
      <c r="D550">
        <v>1.5529999999999999</v>
      </c>
      <c r="E550">
        <v>36</v>
      </c>
      <c r="F550" t="s">
        <v>418</v>
      </c>
      <c r="G550" t="s">
        <v>63</v>
      </c>
      <c r="H550" t="s">
        <v>49</v>
      </c>
    </row>
    <row r="551" spans="1:8" x14ac:dyDescent="0.25">
      <c r="A551">
        <v>550</v>
      </c>
      <c r="B551" t="s">
        <v>422</v>
      </c>
      <c r="C551">
        <v>190</v>
      </c>
      <c r="D551">
        <v>0.84799999999999998</v>
      </c>
      <c r="E551">
        <v>36.15</v>
      </c>
      <c r="F551" t="s">
        <v>418</v>
      </c>
      <c r="G551" t="s">
        <v>63</v>
      </c>
      <c r="H551" t="s">
        <v>49</v>
      </c>
    </row>
    <row r="552" spans="1:8" x14ac:dyDescent="0.25">
      <c r="A552">
        <v>551</v>
      </c>
      <c r="B552" t="s">
        <v>422</v>
      </c>
      <c r="C552">
        <v>356</v>
      </c>
      <c r="D552">
        <v>0.85299999999999998</v>
      </c>
      <c r="E552" t="s">
        <v>46</v>
      </c>
      <c r="F552" t="s">
        <v>418</v>
      </c>
      <c r="G552" t="s">
        <v>63</v>
      </c>
      <c r="H552" t="s">
        <v>49</v>
      </c>
    </row>
    <row r="553" spans="1:8" x14ac:dyDescent="0.25">
      <c r="A553">
        <v>552</v>
      </c>
      <c r="B553" t="s">
        <v>423</v>
      </c>
      <c r="C553">
        <v>152.5</v>
      </c>
      <c r="D553">
        <v>0.54700000000000004</v>
      </c>
      <c r="E553">
        <v>35.200000000000003</v>
      </c>
      <c r="F553" t="s">
        <v>418</v>
      </c>
      <c r="G553" t="s">
        <v>63</v>
      </c>
      <c r="H553" t="s">
        <v>49</v>
      </c>
    </row>
    <row r="554" spans="1:8" x14ac:dyDescent="0.25">
      <c r="A554">
        <v>553</v>
      </c>
      <c r="B554" t="s">
        <v>424</v>
      </c>
      <c r="C554">
        <v>113</v>
      </c>
      <c r="D554">
        <v>0.43</v>
      </c>
      <c r="E554">
        <v>33.950000000000003</v>
      </c>
      <c r="F554" t="s">
        <v>418</v>
      </c>
      <c r="G554" t="s">
        <v>63</v>
      </c>
      <c r="H554" t="s">
        <v>49</v>
      </c>
    </row>
    <row r="555" spans="1:8" x14ac:dyDescent="0.25">
      <c r="A555">
        <v>554</v>
      </c>
      <c r="B555" t="s">
        <v>425</v>
      </c>
      <c r="C555">
        <v>110.7</v>
      </c>
      <c r="D555">
        <v>0.59899999999999998</v>
      </c>
      <c r="E555">
        <v>35.35</v>
      </c>
      <c r="F555" t="s">
        <v>418</v>
      </c>
      <c r="G555" t="s">
        <v>63</v>
      </c>
      <c r="H555" t="s">
        <v>49</v>
      </c>
    </row>
    <row r="556" spans="1:8" x14ac:dyDescent="0.25">
      <c r="A556">
        <v>555</v>
      </c>
      <c r="B556" t="s">
        <v>426</v>
      </c>
      <c r="C556">
        <v>8648.7000000000007</v>
      </c>
      <c r="D556">
        <v>19.276</v>
      </c>
      <c r="E556">
        <v>37.65</v>
      </c>
      <c r="F556" t="s">
        <v>418</v>
      </c>
      <c r="G556" t="s">
        <v>63</v>
      </c>
      <c r="H556" t="s">
        <v>49</v>
      </c>
    </row>
    <row r="557" spans="1:8" x14ac:dyDescent="0.25">
      <c r="A557">
        <v>556</v>
      </c>
      <c r="B557" t="s">
        <v>426</v>
      </c>
      <c r="C557">
        <v>8500</v>
      </c>
      <c r="D557">
        <v>18.963999999999999</v>
      </c>
      <c r="E557">
        <v>38</v>
      </c>
      <c r="F557" t="s">
        <v>418</v>
      </c>
      <c r="G557" t="s">
        <v>63</v>
      </c>
      <c r="H557" t="s">
        <v>49</v>
      </c>
    </row>
    <row r="558" spans="1:8" x14ac:dyDescent="0.25">
      <c r="A558">
        <v>557</v>
      </c>
      <c r="B558" t="s">
        <v>427</v>
      </c>
      <c r="C558">
        <v>300</v>
      </c>
      <c r="D558">
        <v>1.0880000000000001</v>
      </c>
      <c r="E558">
        <v>38.15</v>
      </c>
      <c r="F558" t="s">
        <v>418</v>
      </c>
      <c r="G558" t="s">
        <v>63</v>
      </c>
      <c r="H558" t="s">
        <v>49</v>
      </c>
    </row>
    <row r="559" spans="1:8" x14ac:dyDescent="0.25">
      <c r="A559">
        <v>558</v>
      </c>
      <c r="B559" t="s">
        <v>427</v>
      </c>
      <c r="C559">
        <v>300</v>
      </c>
      <c r="D559">
        <v>1.089</v>
      </c>
      <c r="E559">
        <v>35</v>
      </c>
      <c r="F559" t="s">
        <v>418</v>
      </c>
      <c r="G559" t="s">
        <v>63</v>
      </c>
      <c r="H559" t="s">
        <v>49</v>
      </c>
    </row>
    <row r="560" spans="1:8" x14ac:dyDescent="0.25">
      <c r="A560">
        <v>559</v>
      </c>
      <c r="B560" t="s">
        <v>428</v>
      </c>
      <c r="C560">
        <v>10623.6</v>
      </c>
      <c r="D560">
        <v>17.036999999999999</v>
      </c>
      <c r="E560">
        <v>37.15</v>
      </c>
      <c r="F560" t="s">
        <v>418</v>
      </c>
      <c r="G560" t="s">
        <v>67</v>
      </c>
      <c r="H560" t="s">
        <v>49</v>
      </c>
    </row>
    <row r="561" spans="1:8" x14ac:dyDescent="0.25">
      <c r="A561">
        <v>560</v>
      </c>
      <c r="B561" t="s">
        <v>428</v>
      </c>
      <c r="C561">
        <v>10500</v>
      </c>
      <c r="D561">
        <v>16.692</v>
      </c>
      <c r="E561">
        <v>37.299999999999997</v>
      </c>
      <c r="F561" t="s">
        <v>418</v>
      </c>
      <c r="G561" t="s">
        <v>67</v>
      </c>
      <c r="H561" t="s">
        <v>49</v>
      </c>
    </row>
    <row r="562" spans="1:8" x14ac:dyDescent="0.25">
      <c r="A562">
        <v>561</v>
      </c>
      <c r="B562" t="s">
        <v>429</v>
      </c>
      <c r="C562">
        <v>3000</v>
      </c>
      <c r="D562">
        <v>5.9580000000000002</v>
      </c>
      <c r="E562">
        <v>39.450000000000003</v>
      </c>
      <c r="F562" t="s">
        <v>418</v>
      </c>
      <c r="G562" t="s">
        <v>63</v>
      </c>
      <c r="H562" t="s">
        <v>49</v>
      </c>
    </row>
    <row r="563" spans="1:8" x14ac:dyDescent="0.25">
      <c r="A563">
        <v>562</v>
      </c>
      <c r="B563" t="s">
        <v>430</v>
      </c>
      <c r="C563">
        <v>2374.1</v>
      </c>
      <c r="D563">
        <v>4.2389999999999999</v>
      </c>
      <c r="E563">
        <v>36.65</v>
      </c>
      <c r="F563" t="s">
        <v>418</v>
      </c>
      <c r="G563" t="s">
        <v>63</v>
      </c>
      <c r="H563" t="s">
        <v>49</v>
      </c>
    </row>
    <row r="564" spans="1:8" x14ac:dyDescent="0.25">
      <c r="A564">
        <v>563</v>
      </c>
      <c r="B564" t="s">
        <v>430</v>
      </c>
      <c r="C564">
        <v>2330</v>
      </c>
      <c r="D564">
        <v>1.806</v>
      </c>
      <c r="E564">
        <v>38.200000000000003</v>
      </c>
      <c r="F564" t="s">
        <v>418</v>
      </c>
      <c r="G564" t="s">
        <v>63</v>
      </c>
      <c r="H564" t="s">
        <v>49</v>
      </c>
    </row>
    <row r="565" spans="1:8" x14ac:dyDescent="0.25">
      <c r="A565">
        <v>564</v>
      </c>
      <c r="B565" t="s">
        <v>431</v>
      </c>
      <c r="C565">
        <v>261.5</v>
      </c>
      <c r="D565">
        <v>1.2050000000000001</v>
      </c>
      <c r="E565" t="s">
        <v>46</v>
      </c>
      <c r="F565" t="s">
        <v>418</v>
      </c>
      <c r="G565" t="s">
        <v>67</v>
      </c>
      <c r="H565" t="s">
        <v>49</v>
      </c>
    </row>
    <row r="566" spans="1:8" x14ac:dyDescent="0.25">
      <c r="A566">
        <v>565</v>
      </c>
      <c r="B566" t="s">
        <v>431</v>
      </c>
      <c r="C566">
        <v>262</v>
      </c>
      <c r="D566">
        <v>1.1970000000000001</v>
      </c>
      <c r="E566" t="s">
        <v>46</v>
      </c>
      <c r="F566" t="s">
        <v>418</v>
      </c>
      <c r="G566" t="s">
        <v>67</v>
      </c>
      <c r="H566" t="s">
        <v>49</v>
      </c>
    </row>
    <row r="567" spans="1:8" x14ac:dyDescent="0.25">
      <c r="A567">
        <v>566</v>
      </c>
      <c r="B567" t="s">
        <v>432</v>
      </c>
      <c r="C567">
        <v>68</v>
      </c>
      <c r="D567">
        <v>0.35</v>
      </c>
      <c r="E567" t="s">
        <v>46</v>
      </c>
      <c r="F567" t="s">
        <v>418</v>
      </c>
      <c r="G567" t="s">
        <v>63</v>
      </c>
      <c r="H567" t="s">
        <v>49</v>
      </c>
    </row>
    <row r="568" spans="1:8" x14ac:dyDescent="0.25">
      <c r="A568">
        <v>567</v>
      </c>
      <c r="B568" t="s">
        <v>433</v>
      </c>
      <c r="C568">
        <v>170</v>
      </c>
      <c r="D568">
        <v>0.28499999999999998</v>
      </c>
      <c r="E568" t="s">
        <v>46</v>
      </c>
      <c r="F568" t="s">
        <v>418</v>
      </c>
      <c r="G568" t="s">
        <v>63</v>
      </c>
      <c r="H568" t="s">
        <v>49</v>
      </c>
    </row>
    <row r="569" spans="1:8" x14ac:dyDescent="0.25">
      <c r="A569">
        <v>568</v>
      </c>
      <c r="B569" t="s">
        <v>433</v>
      </c>
      <c r="C569">
        <v>156</v>
      </c>
      <c r="D569">
        <v>0.66900000000000004</v>
      </c>
      <c r="E569" t="s">
        <v>46</v>
      </c>
      <c r="F569" t="s">
        <v>418</v>
      </c>
      <c r="G569" t="s">
        <v>63</v>
      </c>
      <c r="H569" t="s">
        <v>49</v>
      </c>
    </row>
    <row r="570" spans="1:8" x14ac:dyDescent="0.25">
      <c r="A570">
        <v>569</v>
      </c>
      <c r="B570" t="s">
        <v>434</v>
      </c>
      <c r="C570">
        <v>171.5</v>
      </c>
      <c r="D570">
        <v>0.76400000000000001</v>
      </c>
      <c r="E570">
        <v>38.049999999999997</v>
      </c>
      <c r="F570" t="s">
        <v>418</v>
      </c>
      <c r="G570" t="s">
        <v>63</v>
      </c>
      <c r="H570" t="s">
        <v>49</v>
      </c>
    </row>
    <row r="571" spans="1:8" x14ac:dyDescent="0.25">
      <c r="A571">
        <v>570</v>
      </c>
      <c r="B571" t="s">
        <v>435</v>
      </c>
      <c r="C571">
        <v>62.4</v>
      </c>
      <c r="D571">
        <v>0.372</v>
      </c>
      <c r="E571" t="s">
        <v>46</v>
      </c>
      <c r="F571" t="s">
        <v>418</v>
      </c>
      <c r="G571" t="s">
        <v>63</v>
      </c>
      <c r="H571" t="s">
        <v>49</v>
      </c>
    </row>
    <row r="572" spans="1:8" x14ac:dyDescent="0.25">
      <c r="A572">
        <v>571</v>
      </c>
      <c r="B572" t="s">
        <v>436</v>
      </c>
      <c r="C572">
        <v>70000</v>
      </c>
      <c r="D572">
        <v>82.78</v>
      </c>
      <c r="E572">
        <v>37.15</v>
      </c>
      <c r="F572" t="s">
        <v>418</v>
      </c>
      <c r="G572" t="s">
        <v>63</v>
      </c>
      <c r="H572" t="s">
        <v>49</v>
      </c>
    </row>
    <row r="573" spans="1:8" x14ac:dyDescent="0.25">
      <c r="A573">
        <v>572</v>
      </c>
      <c r="B573" t="s">
        <v>436</v>
      </c>
      <c r="C573">
        <v>60500</v>
      </c>
      <c r="D573">
        <v>70.867000000000004</v>
      </c>
      <c r="E573" t="s">
        <v>46</v>
      </c>
      <c r="F573" t="s">
        <v>418</v>
      </c>
      <c r="G573" t="s">
        <v>63</v>
      </c>
      <c r="H573" t="s">
        <v>49</v>
      </c>
    </row>
    <row r="574" spans="1:8" x14ac:dyDescent="0.25">
      <c r="A574">
        <v>573</v>
      </c>
      <c r="B574" t="s">
        <v>437</v>
      </c>
      <c r="C574">
        <v>733</v>
      </c>
      <c r="D574">
        <v>2.125</v>
      </c>
      <c r="E574" t="s">
        <v>46</v>
      </c>
      <c r="F574" t="s">
        <v>418</v>
      </c>
      <c r="G574" t="s">
        <v>63</v>
      </c>
      <c r="H574" t="s">
        <v>49</v>
      </c>
    </row>
    <row r="575" spans="1:8" x14ac:dyDescent="0.25">
      <c r="A575">
        <v>574</v>
      </c>
      <c r="B575" t="s">
        <v>438</v>
      </c>
      <c r="C575">
        <v>284</v>
      </c>
      <c r="D575">
        <v>0.71399999999999997</v>
      </c>
      <c r="E575">
        <v>35.65</v>
      </c>
      <c r="F575" t="s">
        <v>418</v>
      </c>
      <c r="G575" t="s">
        <v>48</v>
      </c>
      <c r="H575" t="s">
        <v>49</v>
      </c>
    </row>
    <row r="576" spans="1:8" x14ac:dyDescent="0.25">
      <c r="A576">
        <v>575</v>
      </c>
      <c r="B576" t="s">
        <v>438</v>
      </c>
      <c r="C576">
        <v>263</v>
      </c>
      <c r="D576">
        <v>0.66100000000000003</v>
      </c>
      <c r="E576">
        <v>36</v>
      </c>
      <c r="F576" t="s">
        <v>418</v>
      </c>
      <c r="G576" t="s">
        <v>48</v>
      </c>
      <c r="H576" t="s">
        <v>49</v>
      </c>
    </row>
    <row r="577" spans="1:8" x14ac:dyDescent="0.25">
      <c r="A577">
        <v>576</v>
      </c>
      <c r="B577" t="s">
        <v>439</v>
      </c>
      <c r="C577">
        <v>6230</v>
      </c>
      <c r="D577">
        <v>12.161</v>
      </c>
      <c r="E577" t="s">
        <v>46</v>
      </c>
      <c r="F577" t="s">
        <v>418</v>
      </c>
      <c r="G577" t="s">
        <v>63</v>
      </c>
      <c r="H577" t="s">
        <v>49</v>
      </c>
    </row>
    <row r="578" spans="1:8" x14ac:dyDescent="0.25">
      <c r="A578">
        <v>577</v>
      </c>
      <c r="B578" t="s">
        <v>440</v>
      </c>
      <c r="C578">
        <v>1128.5999999999999</v>
      </c>
      <c r="D578">
        <v>1.504</v>
      </c>
      <c r="E578">
        <v>35.549999999999997</v>
      </c>
      <c r="F578" t="s">
        <v>418</v>
      </c>
      <c r="G578" t="s">
        <v>63</v>
      </c>
      <c r="H578" t="s">
        <v>49</v>
      </c>
    </row>
    <row r="579" spans="1:8" x14ac:dyDescent="0.25">
      <c r="A579">
        <v>578</v>
      </c>
      <c r="B579" t="s">
        <v>440</v>
      </c>
      <c r="C579">
        <v>1300</v>
      </c>
      <c r="D579">
        <v>1.742</v>
      </c>
      <c r="E579">
        <v>34.5</v>
      </c>
      <c r="F579" t="s">
        <v>418</v>
      </c>
      <c r="G579" t="s">
        <v>63</v>
      </c>
      <c r="H579" t="s">
        <v>49</v>
      </c>
    </row>
    <row r="580" spans="1:8" x14ac:dyDescent="0.25">
      <c r="A580">
        <v>579</v>
      </c>
      <c r="B580" t="s">
        <v>441</v>
      </c>
      <c r="C580">
        <v>993.5</v>
      </c>
      <c r="D580">
        <v>2.5950000000000002</v>
      </c>
      <c r="E580">
        <v>36.75</v>
      </c>
      <c r="F580" t="s">
        <v>418</v>
      </c>
      <c r="G580" t="s">
        <v>63</v>
      </c>
      <c r="H580" t="s">
        <v>49</v>
      </c>
    </row>
    <row r="581" spans="1:8" x14ac:dyDescent="0.25">
      <c r="A581">
        <v>580</v>
      </c>
      <c r="B581" t="s">
        <v>441</v>
      </c>
      <c r="C581">
        <v>947</v>
      </c>
      <c r="D581">
        <v>2.2919999999999998</v>
      </c>
      <c r="E581">
        <v>36.6</v>
      </c>
      <c r="F581" t="s">
        <v>418</v>
      </c>
      <c r="G581" t="s">
        <v>63</v>
      </c>
      <c r="H581" t="s">
        <v>49</v>
      </c>
    </row>
    <row r="582" spans="1:8" x14ac:dyDescent="0.25">
      <c r="A582">
        <v>581</v>
      </c>
      <c r="B582" t="s">
        <v>442</v>
      </c>
      <c r="C582">
        <v>1314</v>
      </c>
      <c r="D582">
        <v>3.927</v>
      </c>
      <c r="E582">
        <v>36.15</v>
      </c>
      <c r="F582" t="s">
        <v>418</v>
      </c>
      <c r="G582" t="s">
        <v>63</v>
      </c>
      <c r="H582" t="s">
        <v>49</v>
      </c>
    </row>
    <row r="583" spans="1:8" x14ac:dyDescent="0.25">
      <c r="A583">
        <v>582</v>
      </c>
      <c r="B583" t="s">
        <v>443</v>
      </c>
      <c r="C583">
        <v>33900</v>
      </c>
      <c r="D583">
        <v>50.674999999999997</v>
      </c>
      <c r="E583" t="s">
        <v>46</v>
      </c>
      <c r="F583" t="s">
        <v>418</v>
      </c>
      <c r="G583" t="s">
        <v>63</v>
      </c>
      <c r="H583" t="s">
        <v>49</v>
      </c>
    </row>
    <row r="584" spans="1:8" x14ac:dyDescent="0.25">
      <c r="A584">
        <v>583</v>
      </c>
      <c r="B584" t="s">
        <v>444</v>
      </c>
      <c r="C584">
        <v>12670.8</v>
      </c>
      <c r="D584">
        <v>21.094999999999999</v>
      </c>
      <c r="E584">
        <v>38.15</v>
      </c>
      <c r="F584" t="s">
        <v>418</v>
      </c>
      <c r="G584" t="s">
        <v>67</v>
      </c>
      <c r="H584" t="s">
        <v>49</v>
      </c>
    </row>
    <row r="585" spans="1:8" x14ac:dyDescent="0.25">
      <c r="A585">
        <v>584</v>
      </c>
      <c r="B585" t="s">
        <v>445</v>
      </c>
      <c r="C585">
        <v>968.6</v>
      </c>
      <c r="D585">
        <v>1.9419999999999999</v>
      </c>
      <c r="E585">
        <v>36.25</v>
      </c>
      <c r="F585" t="s">
        <v>418</v>
      </c>
      <c r="G585" t="s">
        <v>67</v>
      </c>
      <c r="H585" t="s">
        <v>49</v>
      </c>
    </row>
    <row r="586" spans="1:8" x14ac:dyDescent="0.25">
      <c r="A586">
        <v>585</v>
      </c>
      <c r="B586" t="s">
        <v>445</v>
      </c>
      <c r="C586">
        <v>1386</v>
      </c>
      <c r="D586">
        <v>2.8610000000000002</v>
      </c>
      <c r="E586" t="s">
        <v>46</v>
      </c>
      <c r="F586" t="s">
        <v>418</v>
      </c>
      <c r="G586" t="s">
        <v>67</v>
      </c>
      <c r="H586" t="s">
        <v>49</v>
      </c>
    </row>
    <row r="587" spans="1:8" x14ac:dyDescent="0.25">
      <c r="A587">
        <v>586</v>
      </c>
      <c r="B587" t="s">
        <v>446</v>
      </c>
      <c r="C587">
        <v>3350</v>
      </c>
      <c r="D587">
        <v>3.738</v>
      </c>
      <c r="E587">
        <v>36.15</v>
      </c>
      <c r="F587" t="s">
        <v>418</v>
      </c>
      <c r="G587" t="s">
        <v>63</v>
      </c>
      <c r="H587" t="s">
        <v>49</v>
      </c>
    </row>
    <row r="588" spans="1:8" x14ac:dyDescent="0.25">
      <c r="A588">
        <v>587</v>
      </c>
      <c r="B588" t="s">
        <v>446</v>
      </c>
      <c r="C588">
        <v>3080</v>
      </c>
      <c r="D588">
        <v>3.8140000000000001</v>
      </c>
      <c r="E588" t="s">
        <v>46</v>
      </c>
      <c r="F588" t="s">
        <v>418</v>
      </c>
      <c r="G588" t="s">
        <v>63</v>
      </c>
      <c r="H588" t="s">
        <v>49</v>
      </c>
    </row>
    <row r="589" spans="1:8" x14ac:dyDescent="0.25">
      <c r="A589">
        <v>588</v>
      </c>
      <c r="B589" t="s">
        <v>447</v>
      </c>
      <c r="C589">
        <v>225</v>
      </c>
      <c r="D589">
        <v>1.3049999999999999</v>
      </c>
      <c r="E589" t="s">
        <v>46</v>
      </c>
      <c r="F589" t="s">
        <v>418</v>
      </c>
      <c r="G589" t="s">
        <v>63</v>
      </c>
      <c r="H589" t="s">
        <v>49</v>
      </c>
    </row>
    <row r="590" spans="1:8" x14ac:dyDescent="0.25">
      <c r="A590">
        <v>589</v>
      </c>
      <c r="B590" t="s">
        <v>448</v>
      </c>
      <c r="C590">
        <v>836.7</v>
      </c>
      <c r="D590">
        <v>4.4290000000000003</v>
      </c>
      <c r="E590">
        <v>38.15</v>
      </c>
      <c r="F590" t="s">
        <v>418</v>
      </c>
      <c r="G590" t="s">
        <v>63</v>
      </c>
      <c r="H590" t="s">
        <v>49</v>
      </c>
    </row>
    <row r="591" spans="1:8" x14ac:dyDescent="0.25">
      <c r="A591">
        <v>590</v>
      </c>
      <c r="B591" t="s">
        <v>448</v>
      </c>
      <c r="C591">
        <v>850</v>
      </c>
      <c r="D591">
        <v>3.319</v>
      </c>
      <c r="E591" t="s">
        <v>46</v>
      </c>
      <c r="F591" t="s">
        <v>418</v>
      </c>
      <c r="G591" t="s">
        <v>63</v>
      </c>
      <c r="H591" t="s">
        <v>49</v>
      </c>
    </row>
    <row r="592" spans="1:8" x14ac:dyDescent="0.25">
      <c r="A592">
        <v>591</v>
      </c>
      <c r="B592" t="s">
        <v>449</v>
      </c>
      <c r="C592">
        <v>114</v>
      </c>
      <c r="D592">
        <v>0.43099999999999999</v>
      </c>
      <c r="E592">
        <v>35.799999999999997</v>
      </c>
      <c r="F592" t="s">
        <v>418</v>
      </c>
      <c r="G592" t="s">
        <v>48</v>
      </c>
      <c r="H592" t="s">
        <v>49</v>
      </c>
    </row>
    <row r="593" spans="1:8" x14ac:dyDescent="0.25">
      <c r="A593">
        <v>592</v>
      </c>
      <c r="B593" t="s">
        <v>450</v>
      </c>
      <c r="C593">
        <v>173</v>
      </c>
      <c r="D593">
        <v>0.83099999999999996</v>
      </c>
      <c r="E593">
        <v>36.15</v>
      </c>
      <c r="F593" t="s">
        <v>418</v>
      </c>
      <c r="G593" t="s">
        <v>48</v>
      </c>
      <c r="H593" t="s">
        <v>49</v>
      </c>
    </row>
    <row r="594" spans="1:8" x14ac:dyDescent="0.25">
      <c r="A594">
        <v>593</v>
      </c>
      <c r="B594" t="s">
        <v>451</v>
      </c>
      <c r="C594">
        <v>3672000</v>
      </c>
      <c r="D594">
        <v>2336.5</v>
      </c>
      <c r="E594">
        <v>35.950000000000003</v>
      </c>
      <c r="F594" t="s">
        <v>452</v>
      </c>
      <c r="G594" t="s">
        <v>67</v>
      </c>
      <c r="H594" t="s">
        <v>49</v>
      </c>
    </row>
    <row r="595" spans="1:8" x14ac:dyDescent="0.25">
      <c r="A595">
        <v>594</v>
      </c>
      <c r="B595" t="s">
        <v>453</v>
      </c>
      <c r="C595">
        <v>34.6</v>
      </c>
      <c r="D595">
        <v>0.36099999999999999</v>
      </c>
      <c r="E595">
        <v>37.700000000000003</v>
      </c>
      <c r="F595" t="s">
        <v>454</v>
      </c>
      <c r="G595" t="s">
        <v>67</v>
      </c>
      <c r="H595" t="s">
        <v>49</v>
      </c>
    </row>
    <row r="596" spans="1:8" x14ac:dyDescent="0.25">
      <c r="A596">
        <v>595</v>
      </c>
      <c r="B596" t="s">
        <v>455</v>
      </c>
      <c r="C596">
        <v>42.3</v>
      </c>
      <c r="D596">
        <v>0.32200000000000001</v>
      </c>
      <c r="E596">
        <v>37.4</v>
      </c>
      <c r="F596" t="s">
        <v>454</v>
      </c>
      <c r="G596" t="s">
        <v>67</v>
      </c>
      <c r="H596" t="s">
        <v>49</v>
      </c>
    </row>
    <row r="597" spans="1:8" x14ac:dyDescent="0.25">
      <c r="A597">
        <v>596</v>
      </c>
      <c r="B597" t="s">
        <v>456</v>
      </c>
      <c r="C597">
        <v>27</v>
      </c>
      <c r="D597">
        <v>0.27500000000000002</v>
      </c>
      <c r="E597">
        <v>37.200000000000003</v>
      </c>
      <c r="F597" t="s">
        <v>454</v>
      </c>
      <c r="G597" t="s">
        <v>67</v>
      </c>
      <c r="H597" t="s">
        <v>49</v>
      </c>
    </row>
    <row r="598" spans="1:8" x14ac:dyDescent="0.25">
      <c r="A598">
        <v>597</v>
      </c>
      <c r="B598" t="s">
        <v>457</v>
      </c>
      <c r="C598">
        <v>42</v>
      </c>
      <c r="D598">
        <v>0.25800000000000001</v>
      </c>
      <c r="E598">
        <v>37.65</v>
      </c>
      <c r="F598" t="s">
        <v>454</v>
      </c>
      <c r="G598" t="s">
        <v>63</v>
      </c>
      <c r="H598" t="s">
        <v>49</v>
      </c>
    </row>
    <row r="599" spans="1:8" x14ac:dyDescent="0.25">
      <c r="A599">
        <v>598</v>
      </c>
      <c r="B599" t="s">
        <v>457</v>
      </c>
      <c r="C599">
        <v>42</v>
      </c>
      <c r="D599">
        <v>0.25800000000000001</v>
      </c>
      <c r="E599" t="s">
        <v>46</v>
      </c>
      <c r="F599" t="s">
        <v>454</v>
      </c>
      <c r="G599" t="s">
        <v>63</v>
      </c>
      <c r="H599" t="s">
        <v>49</v>
      </c>
    </row>
    <row r="600" spans="1:8" x14ac:dyDescent="0.25">
      <c r="A600">
        <v>599</v>
      </c>
      <c r="B600" t="s">
        <v>458</v>
      </c>
      <c r="C600">
        <v>55.4</v>
      </c>
      <c r="D600">
        <v>0.24</v>
      </c>
      <c r="E600">
        <v>37.450000000000003</v>
      </c>
      <c r="F600" t="s">
        <v>454</v>
      </c>
      <c r="G600" t="s">
        <v>63</v>
      </c>
      <c r="H600" t="s">
        <v>49</v>
      </c>
    </row>
    <row r="601" spans="1:8" x14ac:dyDescent="0.25">
      <c r="A601">
        <v>600</v>
      </c>
      <c r="B601" t="s">
        <v>458</v>
      </c>
      <c r="C601">
        <v>51.1</v>
      </c>
      <c r="D601">
        <v>0.22800000000000001</v>
      </c>
      <c r="E601" t="s">
        <v>46</v>
      </c>
      <c r="F601" t="s">
        <v>454</v>
      </c>
      <c r="G601" t="s">
        <v>63</v>
      </c>
      <c r="H601" t="s">
        <v>49</v>
      </c>
    </row>
    <row r="602" spans="1:8" x14ac:dyDescent="0.25">
      <c r="A602">
        <v>601</v>
      </c>
      <c r="B602" t="s">
        <v>459</v>
      </c>
      <c r="C602">
        <v>27</v>
      </c>
      <c r="D602">
        <v>0.24399999999999999</v>
      </c>
      <c r="E602">
        <v>36.4</v>
      </c>
      <c r="F602" t="s">
        <v>454</v>
      </c>
      <c r="G602" t="s">
        <v>63</v>
      </c>
      <c r="H602" t="s">
        <v>49</v>
      </c>
    </row>
    <row r="603" spans="1:8" x14ac:dyDescent="0.25">
      <c r="A603">
        <v>602</v>
      </c>
      <c r="B603" t="s">
        <v>460</v>
      </c>
      <c r="C603">
        <v>32.299999999999997</v>
      </c>
      <c r="D603">
        <v>0.46700000000000003</v>
      </c>
      <c r="E603">
        <v>37.1</v>
      </c>
      <c r="F603" t="s">
        <v>454</v>
      </c>
      <c r="G603" t="s">
        <v>63</v>
      </c>
      <c r="H603" t="s">
        <v>49</v>
      </c>
    </row>
    <row r="604" spans="1:8" x14ac:dyDescent="0.25">
      <c r="A604">
        <v>603</v>
      </c>
      <c r="B604" t="s">
        <v>461</v>
      </c>
      <c r="C604">
        <v>112</v>
      </c>
      <c r="D604">
        <v>0.67500000000000004</v>
      </c>
      <c r="E604">
        <v>37.299999999999997</v>
      </c>
      <c r="F604" t="s">
        <v>454</v>
      </c>
      <c r="G604" t="s">
        <v>67</v>
      </c>
      <c r="H604" t="s">
        <v>49</v>
      </c>
    </row>
    <row r="605" spans="1:8" x14ac:dyDescent="0.25">
      <c r="A605">
        <v>604</v>
      </c>
      <c r="B605" t="s">
        <v>462</v>
      </c>
      <c r="C605">
        <v>23.5</v>
      </c>
      <c r="D605">
        <v>0.222</v>
      </c>
      <c r="E605">
        <v>37.700000000000003</v>
      </c>
      <c r="F605" t="s">
        <v>454</v>
      </c>
      <c r="G605" t="s">
        <v>63</v>
      </c>
      <c r="H605" t="s">
        <v>49</v>
      </c>
    </row>
    <row r="606" spans="1:8" x14ac:dyDescent="0.25">
      <c r="A606">
        <v>605</v>
      </c>
      <c r="B606" t="s">
        <v>463</v>
      </c>
      <c r="C606">
        <v>37.700000000000003</v>
      </c>
      <c r="D606">
        <v>0.67500000000000004</v>
      </c>
      <c r="E606" t="s">
        <v>46</v>
      </c>
      <c r="F606" t="s">
        <v>454</v>
      </c>
      <c r="G606" t="s">
        <v>63</v>
      </c>
      <c r="H606" t="s">
        <v>49</v>
      </c>
    </row>
    <row r="607" spans="1:8" x14ac:dyDescent="0.25">
      <c r="A607">
        <v>606</v>
      </c>
      <c r="B607" t="s">
        <v>463</v>
      </c>
      <c r="C607">
        <v>52.9</v>
      </c>
      <c r="D607">
        <v>0.70799999999999996</v>
      </c>
      <c r="E607" t="s">
        <v>46</v>
      </c>
      <c r="F607" t="s">
        <v>454</v>
      </c>
      <c r="G607" t="s">
        <v>63</v>
      </c>
      <c r="H607" t="s">
        <v>49</v>
      </c>
    </row>
    <row r="608" spans="1:8" x14ac:dyDescent="0.25">
      <c r="A608">
        <v>607</v>
      </c>
      <c r="B608" t="s">
        <v>464</v>
      </c>
      <c r="C608">
        <v>94.1</v>
      </c>
      <c r="D608">
        <v>0.51100000000000001</v>
      </c>
      <c r="E608">
        <v>37.65</v>
      </c>
      <c r="F608" t="s">
        <v>454</v>
      </c>
      <c r="G608" t="s">
        <v>63</v>
      </c>
      <c r="H608" t="s">
        <v>49</v>
      </c>
    </row>
    <row r="609" spans="1:8" x14ac:dyDescent="0.25">
      <c r="A609">
        <v>608</v>
      </c>
      <c r="B609" t="s">
        <v>464</v>
      </c>
      <c r="C609">
        <v>96</v>
      </c>
      <c r="D609">
        <v>0.55300000000000005</v>
      </c>
      <c r="E609">
        <v>36.6</v>
      </c>
      <c r="F609" t="s">
        <v>454</v>
      </c>
      <c r="G609" t="s">
        <v>63</v>
      </c>
      <c r="H609" t="s">
        <v>49</v>
      </c>
    </row>
    <row r="610" spans="1:8" x14ac:dyDescent="0.25">
      <c r="A610">
        <v>609</v>
      </c>
      <c r="B610" t="s">
        <v>465</v>
      </c>
      <c r="C610">
        <v>706.8</v>
      </c>
      <c r="D610">
        <v>1.8919999999999999</v>
      </c>
      <c r="E610">
        <v>38.15</v>
      </c>
      <c r="F610" t="s">
        <v>454</v>
      </c>
      <c r="G610" t="s">
        <v>67</v>
      </c>
      <c r="H610" t="s">
        <v>49</v>
      </c>
    </row>
    <row r="611" spans="1:8" x14ac:dyDescent="0.25">
      <c r="A611">
        <v>610</v>
      </c>
      <c r="B611" t="s">
        <v>465</v>
      </c>
      <c r="C611">
        <v>630</v>
      </c>
      <c r="D611">
        <v>1.5469999999999999</v>
      </c>
      <c r="E611">
        <v>38</v>
      </c>
      <c r="F611" t="s">
        <v>454</v>
      </c>
      <c r="G611" t="s">
        <v>67</v>
      </c>
      <c r="H611" t="s">
        <v>49</v>
      </c>
    </row>
    <row r="612" spans="1:8" x14ac:dyDescent="0.25">
      <c r="A612">
        <v>611</v>
      </c>
      <c r="B612" t="s">
        <v>466</v>
      </c>
      <c r="C612">
        <v>21.2</v>
      </c>
      <c r="D612">
        <v>0.373</v>
      </c>
      <c r="E612" t="s">
        <v>46</v>
      </c>
      <c r="F612" t="s">
        <v>454</v>
      </c>
      <c r="G612" t="s">
        <v>63</v>
      </c>
      <c r="H612" t="s">
        <v>49</v>
      </c>
    </row>
    <row r="613" spans="1:8" x14ac:dyDescent="0.25">
      <c r="A613">
        <v>612</v>
      </c>
      <c r="B613" t="s">
        <v>467</v>
      </c>
      <c r="C613">
        <v>28.3</v>
      </c>
      <c r="D613">
        <v>0.36499999999999999</v>
      </c>
      <c r="E613">
        <v>36.85</v>
      </c>
      <c r="F613" t="s">
        <v>454</v>
      </c>
      <c r="G613" t="s">
        <v>63</v>
      </c>
      <c r="H613" t="s">
        <v>49</v>
      </c>
    </row>
    <row r="614" spans="1:8" x14ac:dyDescent="0.25">
      <c r="A614">
        <v>613</v>
      </c>
      <c r="B614" t="s">
        <v>468</v>
      </c>
      <c r="C614">
        <v>40.4</v>
      </c>
      <c r="D614">
        <v>0.314</v>
      </c>
      <c r="E614">
        <v>35.5</v>
      </c>
      <c r="F614" t="s">
        <v>454</v>
      </c>
      <c r="G614" t="s">
        <v>63</v>
      </c>
      <c r="H614" t="s">
        <v>49</v>
      </c>
    </row>
    <row r="615" spans="1:8" x14ac:dyDescent="0.25">
      <c r="A615">
        <v>614</v>
      </c>
      <c r="B615" t="s">
        <v>469</v>
      </c>
      <c r="C615">
        <v>23.8</v>
      </c>
      <c r="D615">
        <v>0.26400000000000001</v>
      </c>
      <c r="E615">
        <v>36.85</v>
      </c>
      <c r="F615" t="s">
        <v>454</v>
      </c>
      <c r="G615" t="s">
        <v>63</v>
      </c>
      <c r="H615" t="s">
        <v>49</v>
      </c>
    </row>
    <row r="616" spans="1:8" x14ac:dyDescent="0.25">
      <c r="A616">
        <v>615</v>
      </c>
      <c r="B616" t="s">
        <v>469</v>
      </c>
      <c r="C616">
        <v>23.9</v>
      </c>
      <c r="D616">
        <v>0.24199999999999999</v>
      </c>
      <c r="E616">
        <v>36.700000000000003</v>
      </c>
      <c r="F616" t="s">
        <v>454</v>
      </c>
      <c r="G616" t="s">
        <v>63</v>
      </c>
      <c r="H616" t="s">
        <v>49</v>
      </c>
    </row>
    <row r="617" spans="1:8" x14ac:dyDescent="0.25">
      <c r="A617">
        <v>616</v>
      </c>
      <c r="B617" t="s">
        <v>470</v>
      </c>
      <c r="C617">
        <v>20.5</v>
      </c>
      <c r="D617">
        <v>0.27800000000000002</v>
      </c>
      <c r="E617">
        <v>37</v>
      </c>
      <c r="F617" t="s">
        <v>454</v>
      </c>
      <c r="G617" t="s">
        <v>63</v>
      </c>
      <c r="H617" t="s">
        <v>49</v>
      </c>
    </row>
    <row r="618" spans="1:8" x14ac:dyDescent="0.25">
      <c r="A618">
        <v>617</v>
      </c>
      <c r="B618" t="s">
        <v>471</v>
      </c>
      <c r="C618">
        <v>21.8</v>
      </c>
      <c r="D618">
        <v>0.32800000000000001</v>
      </c>
      <c r="E618">
        <v>37.299999999999997</v>
      </c>
      <c r="F618" t="s">
        <v>454</v>
      </c>
      <c r="G618" t="s">
        <v>67</v>
      </c>
      <c r="H618" t="s">
        <v>49</v>
      </c>
    </row>
    <row r="619" spans="1:8" x14ac:dyDescent="0.25">
      <c r="A619">
        <v>618</v>
      </c>
      <c r="B619" t="s">
        <v>472</v>
      </c>
      <c r="C619">
        <v>94.7</v>
      </c>
      <c r="D619">
        <v>0.61299999999999999</v>
      </c>
      <c r="E619">
        <v>37.65</v>
      </c>
      <c r="F619" t="s">
        <v>454</v>
      </c>
      <c r="G619" t="s">
        <v>63</v>
      </c>
      <c r="H619" t="s">
        <v>49</v>
      </c>
    </row>
    <row r="620" spans="1:8" x14ac:dyDescent="0.25">
      <c r="A620">
        <v>619</v>
      </c>
      <c r="B620" t="s">
        <v>472</v>
      </c>
      <c r="C620">
        <v>97.5</v>
      </c>
      <c r="D620">
        <v>0.63100000000000001</v>
      </c>
      <c r="E620">
        <v>37.5</v>
      </c>
      <c r="F620" t="s">
        <v>454</v>
      </c>
      <c r="G620" t="s">
        <v>63</v>
      </c>
      <c r="H620" t="s">
        <v>49</v>
      </c>
    </row>
    <row r="621" spans="1:8" x14ac:dyDescent="0.25">
      <c r="A621">
        <v>620</v>
      </c>
      <c r="B621" t="s">
        <v>473</v>
      </c>
      <c r="C621">
        <v>76.8</v>
      </c>
      <c r="D621">
        <v>0.61699999999999999</v>
      </c>
      <c r="E621">
        <v>36.299999999999997</v>
      </c>
      <c r="F621" t="s">
        <v>454</v>
      </c>
      <c r="G621" t="s">
        <v>67</v>
      </c>
      <c r="H621" t="s">
        <v>49</v>
      </c>
    </row>
    <row r="622" spans="1:8" x14ac:dyDescent="0.25">
      <c r="A622">
        <v>621</v>
      </c>
      <c r="B622" t="s">
        <v>474</v>
      </c>
      <c r="C622">
        <v>7.2</v>
      </c>
      <c r="D622">
        <v>9.5000000000000001E-2</v>
      </c>
      <c r="E622">
        <v>36.15</v>
      </c>
      <c r="F622" t="s">
        <v>454</v>
      </c>
      <c r="G622" t="s">
        <v>67</v>
      </c>
      <c r="H622" t="s">
        <v>49</v>
      </c>
    </row>
    <row r="623" spans="1:8" x14ac:dyDescent="0.25">
      <c r="A623">
        <v>622</v>
      </c>
      <c r="B623" t="s">
        <v>474</v>
      </c>
      <c r="C623">
        <v>7.3</v>
      </c>
      <c r="D623">
        <v>8.1000000000000003E-2</v>
      </c>
      <c r="E623">
        <v>36</v>
      </c>
      <c r="F623" t="s">
        <v>454</v>
      </c>
      <c r="G623" t="s">
        <v>67</v>
      </c>
      <c r="H623" t="s">
        <v>49</v>
      </c>
    </row>
    <row r="624" spans="1:8" x14ac:dyDescent="0.25">
      <c r="A624">
        <v>623</v>
      </c>
      <c r="B624" t="s">
        <v>475</v>
      </c>
      <c r="C624">
        <v>406</v>
      </c>
      <c r="D624">
        <v>1.222</v>
      </c>
      <c r="E624">
        <v>34.700000000000003</v>
      </c>
      <c r="F624" t="s">
        <v>454</v>
      </c>
      <c r="G624" t="s">
        <v>67</v>
      </c>
      <c r="H624" t="s">
        <v>49</v>
      </c>
    </row>
    <row r="625" spans="1:8" x14ac:dyDescent="0.25">
      <c r="A625">
        <v>624</v>
      </c>
      <c r="B625" t="s">
        <v>476</v>
      </c>
      <c r="C625">
        <v>712</v>
      </c>
      <c r="D625">
        <v>1.9059999999999999</v>
      </c>
      <c r="E625">
        <v>35.299999999999997</v>
      </c>
      <c r="F625" t="s">
        <v>454</v>
      </c>
      <c r="G625" t="s">
        <v>67</v>
      </c>
      <c r="H625" t="s">
        <v>49</v>
      </c>
    </row>
    <row r="626" spans="1:8" x14ac:dyDescent="0.25">
      <c r="A626">
        <v>625</v>
      </c>
      <c r="B626" t="s">
        <v>477</v>
      </c>
      <c r="C626">
        <v>249.6</v>
      </c>
      <c r="D626">
        <v>0.96699999999999997</v>
      </c>
      <c r="E626">
        <v>36.450000000000003</v>
      </c>
      <c r="F626" t="s">
        <v>454</v>
      </c>
      <c r="G626" t="s">
        <v>63</v>
      </c>
      <c r="H626" t="s">
        <v>49</v>
      </c>
    </row>
    <row r="627" spans="1:8" x14ac:dyDescent="0.25">
      <c r="A627">
        <v>626</v>
      </c>
      <c r="B627" t="s">
        <v>478</v>
      </c>
      <c r="C627">
        <v>256.60000000000002</v>
      </c>
      <c r="D627">
        <v>0.84899999999999998</v>
      </c>
      <c r="E627" t="s">
        <v>46</v>
      </c>
      <c r="F627" t="s">
        <v>454</v>
      </c>
      <c r="G627" t="s">
        <v>63</v>
      </c>
      <c r="H627" t="s">
        <v>49</v>
      </c>
    </row>
    <row r="628" spans="1:8" x14ac:dyDescent="0.25">
      <c r="A628">
        <v>627</v>
      </c>
      <c r="B628" t="s">
        <v>479</v>
      </c>
      <c r="C628">
        <v>48</v>
      </c>
      <c r="D628">
        <v>0.39700000000000002</v>
      </c>
      <c r="E628" t="s">
        <v>46</v>
      </c>
      <c r="F628" t="s">
        <v>454</v>
      </c>
      <c r="G628" t="s">
        <v>63</v>
      </c>
      <c r="H628" t="s">
        <v>49</v>
      </c>
    </row>
    <row r="629" spans="1:8" x14ac:dyDescent="0.25">
      <c r="A629">
        <v>628</v>
      </c>
      <c r="B629" t="s">
        <v>480</v>
      </c>
      <c r="C629">
        <v>16</v>
      </c>
      <c r="D629">
        <v>0.161</v>
      </c>
      <c r="E629" t="s">
        <v>46</v>
      </c>
      <c r="F629" t="s">
        <v>454</v>
      </c>
      <c r="G629" t="s">
        <v>63</v>
      </c>
      <c r="H629" t="s">
        <v>49</v>
      </c>
    </row>
    <row r="630" spans="1:8" x14ac:dyDescent="0.25">
      <c r="A630">
        <v>629</v>
      </c>
      <c r="B630" t="s">
        <v>481</v>
      </c>
      <c r="C630">
        <v>16.899999999999999</v>
      </c>
      <c r="D630">
        <v>0.156</v>
      </c>
      <c r="E630">
        <v>36.200000000000003</v>
      </c>
      <c r="F630" t="s">
        <v>454</v>
      </c>
      <c r="G630" t="s">
        <v>63</v>
      </c>
      <c r="H630" t="s">
        <v>49</v>
      </c>
    </row>
    <row r="631" spans="1:8" x14ac:dyDescent="0.25">
      <c r="A631">
        <v>630</v>
      </c>
      <c r="B631" t="s">
        <v>482</v>
      </c>
      <c r="C631">
        <v>49.5</v>
      </c>
      <c r="D631">
        <v>0.39400000000000002</v>
      </c>
      <c r="E631">
        <v>37.9</v>
      </c>
      <c r="F631" t="s">
        <v>454</v>
      </c>
      <c r="G631" t="s">
        <v>63</v>
      </c>
      <c r="H631" t="s">
        <v>49</v>
      </c>
    </row>
    <row r="632" spans="1:8" x14ac:dyDescent="0.25">
      <c r="A632">
        <v>631</v>
      </c>
      <c r="B632" t="s">
        <v>483</v>
      </c>
      <c r="C632">
        <v>344</v>
      </c>
      <c r="D632">
        <v>0.96</v>
      </c>
      <c r="E632">
        <v>36.15</v>
      </c>
      <c r="F632" t="s">
        <v>454</v>
      </c>
      <c r="G632" t="s">
        <v>67</v>
      </c>
      <c r="H632" t="s">
        <v>49</v>
      </c>
    </row>
    <row r="633" spans="1:8" x14ac:dyDescent="0.25">
      <c r="A633">
        <v>632</v>
      </c>
      <c r="B633" t="s">
        <v>483</v>
      </c>
      <c r="C633">
        <v>344</v>
      </c>
      <c r="D633">
        <v>0.95799999999999996</v>
      </c>
      <c r="E633">
        <v>36</v>
      </c>
      <c r="F633" t="s">
        <v>454</v>
      </c>
      <c r="G633" t="s">
        <v>67</v>
      </c>
      <c r="H633" t="s">
        <v>49</v>
      </c>
    </row>
    <row r="634" spans="1:8" x14ac:dyDescent="0.25">
      <c r="A634">
        <v>633</v>
      </c>
      <c r="B634" t="s">
        <v>484</v>
      </c>
      <c r="C634">
        <v>2630</v>
      </c>
      <c r="D634">
        <v>3.375</v>
      </c>
      <c r="E634">
        <v>35.85</v>
      </c>
      <c r="F634" t="s">
        <v>454</v>
      </c>
      <c r="G634" t="s">
        <v>67</v>
      </c>
      <c r="H634" t="s">
        <v>49</v>
      </c>
    </row>
    <row r="635" spans="1:8" x14ac:dyDescent="0.25">
      <c r="A635">
        <v>634</v>
      </c>
      <c r="B635" t="s">
        <v>484</v>
      </c>
      <c r="C635">
        <v>2630</v>
      </c>
      <c r="D635">
        <v>3.375</v>
      </c>
      <c r="E635">
        <v>35.700000000000003</v>
      </c>
      <c r="F635" t="s">
        <v>454</v>
      </c>
      <c r="G635" t="s">
        <v>67</v>
      </c>
      <c r="H635" t="s">
        <v>49</v>
      </c>
    </row>
    <row r="636" spans="1:8" x14ac:dyDescent="0.25">
      <c r="A636">
        <v>635</v>
      </c>
      <c r="B636" t="s">
        <v>485</v>
      </c>
      <c r="C636">
        <v>15270</v>
      </c>
      <c r="D636">
        <v>25.957999999999998</v>
      </c>
      <c r="E636">
        <v>37.1</v>
      </c>
      <c r="F636" t="s">
        <v>454</v>
      </c>
      <c r="G636" t="s">
        <v>67</v>
      </c>
      <c r="H636" t="s">
        <v>49</v>
      </c>
    </row>
    <row r="637" spans="1:8" x14ac:dyDescent="0.25">
      <c r="A637">
        <v>636</v>
      </c>
      <c r="B637" t="s">
        <v>486</v>
      </c>
      <c r="C637">
        <v>639.1</v>
      </c>
      <c r="D637">
        <v>2.13</v>
      </c>
      <c r="E637">
        <v>39.15</v>
      </c>
      <c r="F637" t="s">
        <v>454</v>
      </c>
      <c r="G637" t="s">
        <v>67</v>
      </c>
      <c r="H637" t="s">
        <v>49</v>
      </c>
    </row>
    <row r="638" spans="1:8" x14ac:dyDescent="0.25">
      <c r="A638">
        <v>637</v>
      </c>
      <c r="B638" t="s">
        <v>486</v>
      </c>
      <c r="C638">
        <v>629</v>
      </c>
      <c r="D638">
        <v>1.931</v>
      </c>
      <c r="E638">
        <v>39</v>
      </c>
      <c r="F638" t="s">
        <v>454</v>
      </c>
      <c r="G638" t="s">
        <v>67</v>
      </c>
      <c r="H638" t="s">
        <v>49</v>
      </c>
    </row>
    <row r="639" spans="1:8" x14ac:dyDescent="0.25">
      <c r="A639">
        <v>638</v>
      </c>
      <c r="B639" t="s">
        <v>487</v>
      </c>
      <c r="C639">
        <v>29.1</v>
      </c>
      <c r="D639">
        <v>0.19400000000000001</v>
      </c>
      <c r="E639">
        <v>32.5</v>
      </c>
      <c r="F639" t="s">
        <v>454</v>
      </c>
      <c r="G639" t="s">
        <v>63</v>
      </c>
      <c r="H639" t="s">
        <v>49</v>
      </c>
    </row>
    <row r="640" spans="1:8" x14ac:dyDescent="0.25">
      <c r="A640">
        <v>639</v>
      </c>
      <c r="B640" t="s">
        <v>488</v>
      </c>
      <c r="C640">
        <v>22</v>
      </c>
      <c r="D640">
        <v>0.11899999999999999</v>
      </c>
      <c r="E640" t="s">
        <v>46</v>
      </c>
      <c r="F640" t="s">
        <v>454</v>
      </c>
      <c r="G640" t="s">
        <v>63</v>
      </c>
      <c r="H640" t="s">
        <v>49</v>
      </c>
    </row>
    <row r="641" spans="1:8" x14ac:dyDescent="0.25">
      <c r="A641">
        <v>640</v>
      </c>
      <c r="B641" t="s">
        <v>489</v>
      </c>
      <c r="C641">
        <v>19.600000000000001</v>
      </c>
      <c r="D641">
        <v>0.15</v>
      </c>
      <c r="E641">
        <v>32.75</v>
      </c>
      <c r="F641" t="s">
        <v>454</v>
      </c>
      <c r="G641" t="s">
        <v>63</v>
      </c>
      <c r="H641" t="s">
        <v>49</v>
      </c>
    </row>
    <row r="642" spans="1:8" x14ac:dyDescent="0.25">
      <c r="A642">
        <v>641</v>
      </c>
      <c r="B642" t="s">
        <v>489</v>
      </c>
      <c r="C642">
        <v>19.600000000000001</v>
      </c>
      <c r="D642">
        <v>0.15</v>
      </c>
      <c r="E642">
        <v>32.6</v>
      </c>
      <c r="F642" t="s">
        <v>454</v>
      </c>
      <c r="G642" t="s">
        <v>63</v>
      </c>
      <c r="H642" t="s">
        <v>49</v>
      </c>
    </row>
    <row r="643" spans="1:8" x14ac:dyDescent="0.25">
      <c r="A643">
        <v>642</v>
      </c>
      <c r="B643" t="s">
        <v>490</v>
      </c>
      <c r="C643">
        <v>15.1</v>
      </c>
      <c r="D643">
        <v>0.10299999999999999</v>
      </c>
      <c r="E643" t="s">
        <v>46</v>
      </c>
      <c r="F643" t="s">
        <v>454</v>
      </c>
      <c r="G643" t="s">
        <v>63</v>
      </c>
      <c r="H643" t="s">
        <v>49</v>
      </c>
    </row>
    <row r="644" spans="1:8" x14ac:dyDescent="0.25">
      <c r="A644">
        <v>643</v>
      </c>
      <c r="B644" t="s">
        <v>491</v>
      </c>
      <c r="C644">
        <v>39.5</v>
      </c>
      <c r="D644">
        <v>0.27500000000000002</v>
      </c>
      <c r="E644">
        <v>35.5</v>
      </c>
      <c r="F644" t="s">
        <v>454</v>
      </c>
      <c r="G644" t="s">
        <v>63</v>
      </c>
      <c r="H644" t="s">
        <v>49</v>
      </c>
    </row>
    <row r="645" spans="1:8" x14ac:dyDescent="0.25">
      <c r="A645">
        <v>644</v>
      </c>
      <c r="B645" t="s">
        <v>492</v>
      </c>
      <c r="C645">
        <v>14.6</v>
      </c>
      <c r="D645">
        <v>8.5999999999999993E-2</v>
      </c>
      <c r="E645">
        <v>35.1</v>
      </c>
      <c r="F645" t="s">
        <v>454</v>
      </c>
      <c r="G645" t="s">
        <v>63</v>
      </c>
      <c r="H645" t="s">
        <v>49</v>
      </c>
    </row>
    <row r="646" spans="1:8" x14ac:dyDescent="0.25">
      <c r="A646">
        <v>645</v>
      </c>
      <c r="B646" t="s">
        <v>493</v>
      </c>
      <c r="C646">
        <v>16</v>
      </c>
      <c r="D646">
        <v>0.125</v>
      </c>
      <c r="E646" t="s">
        <v>46</v>
      </c>
      <c r="F646" t="s">
        <v>454</v>
      </c>
      <c r="G646" t="s">
        <v>63</v>
      </c>
      <c r="H646" t="s">
        <v>49</v>
      </c>
    </row>
    <row r="647" spans="1:8" x14ac:dyDescent="0.25">
      <c r="A647">
        <v>646</v>
      </c>
      <c r="B647" t="s">
        <v>494</v>
      </c>
      <c r="C647">
        <v>62</v>
      </c>
      <c r="D647">
        <v>0.46899999999999997</v>
      </c>
      <c r="E647" t="s">
        <v>46</v>
      </c>
      <c r="F647" t="s">
        <v>454</v>
      </c>
      <c r="G647" t="s">
        <v>67</v>
      </c>
      <c r="H647" t="s">
        <v>49</v>
      </c>
    </row>
    <row r="648" spans="1:8" x14ac:dyDescent="0.25">
      <c r="A648">
        <v>647</v>
      </c>
      <c r="B648" t="s">
        <v>495</v>
      </c>
      <c r="C648">
        <v>454.4</v>
      </c>
      <c r="D648">
        <v>1.2609999999999999</v>
      </c>
      <c r="E648" t="s">
        <v>46</v>
      </c>
      <c r="F648" t="s">
        <v>454</v>
      </c>
      <c r="G648" t="s">
        <v>67</v>
      </c>
      <c r="H648" t="s">
        <v>49</v>
      </c>
    </row>
    <row r="649" spans="1:8" x14ac:dyDescent="0.25">
      <c r="A649">
        <v>648</v>
      </c>
      <c r="B649" t="s">
        <v>496</v>
      </c>
      <c r="C649">
        <v>436.7</v>
      </c>
      <c r="D649">
        <v>1.31</v>
      </c>
      <c r="E649">
        <v>34.85</v>
      </c>
      <c r="F649" t="s">
        <v>454</v>
      </c>
      <c r="G649" t="s">
        <v>67</v>
      </c>
      <c r="H649" t="s">
        <v>49</v>
      </c>
    </row>
    <row r="650" spans="1:8" x14ac:dyDescent="0.25">
      <c r="A650">
        <v>649</v>
      </c>
      <c r="B650" t="s">
        <v>496</v>
      </c>
      <c r="C650">
        <v>426</v>
      </c>
      <c r="D650">
        <v>1.258</v>
      </c>
      <c r="E650">
        <v>35.700000000000003</v>
      </c>
      <c r="F650" t="s">
        <v>454</v>
      </c>
      <c r="G650" t="s">
        <v>67</v>
      </c>
      <c r="H650" t="s">
        <v>49</v>
      </c>
    </row>
    <row r="651" spans="1:8" x14ac:dyDescent="0.25">
      <c r="A651">
        <v>650</v>
      </c>
      <c r="B651" t="s">
        <v>497</v>
      </c>
      <c r="C651">
        <v>37.5</v>
      </c>
      <c r="D651">
        <v>0.65600000000000003</v>
      </c>
      <c r="E651">
        <v>38.1</v>
      </c>
      <c r="F651" t="s">
        <v>454</v>
      </c>
      <c r="G651" t="s">
        <v>67</v>
      </c>
      <c r="H651" t="s">
        <v>49</v>
      </c>
    </row>
    <row r="652" spans="1:8" x14ac:dyDescent="0.25">
      <c r="A652">
        <v>651</v>
      </c>
      <c r="B652" t="s">
        <v>498</v>
      </c>
      <c r="C652">
        <v>3280</v>
      </c>
      <c r="D652">
        <v>5.1230000000000002</v>
      </c>
      <c r="E652">
        <v>36.85</v>
      </c>
      <c r="F652" t="s">
        <v>454</v>
      </c>
      <c r="G652" t="s">
        <v>67</v>
      </c>
      <c r="H652" t="s">
        <v>49</v>
      </c>
    </row>
    <row r="653" spans="1:8" x14ac:dyDescent="0.25">
      <c r="A653">
        <v>652</v>
      </c>
      <c r="B653" t="s">
        <v>498</v>
      </c>
      <c r="C653">
        <v>3280</v>
      </c>
      <c r="D653">
        <v>5.1219999999999999</v>
      </c>
      <c r="E653">
        <v>36.700000000000003</v>
      </c>
      <c r="F653" t="s">
        <v>454</v>
      </c>
      <c r="G653" t="s">
        <v>67</v>
      </c>
      <c r="H653" t="s">
        <v>49</v>
      </c>
    </row>
    <row r="654" spans="1:8" x14ac:dyDescent="0.25">
      <c r="A654">
        <v>653</v>
      </c>
      <c r="B654" t="s">
        <v>499</v>
      </c>
      <c r="C654">
        <v>213.2</v>
      </c>
      <c r="D654">
        <v>0.90800000000000003</v>
      </c>
      <c r="E654">
        <v>36.049999999999997</v>
      </c>
      <c r="F654" t="s">
        <v>454</v>
      </c>
      <c r="G654" t="s">
        <v>67</v>
      </c>
      <c r="H654" t="s">
        <v>49</v>
      </c>
    </row>
    <row r="655" spans="1:8" x14ac:dyDescent="0.25">
      <c r="A655">
        <v>654</v>
      </c>
      <c r="B655" t="s">
        <v>499</v>
      </c>
      <c r="C655">
        <v>212.3</v>
      </c>
      <c r="D655">
        <v>0.90300000000000002</v>
      </c>
      <c r="E655">
        <v>35.9</v>
      </c>
      <c r="F655" t="s">
        <v>454</v>
      </c>
      <c r="G655" t="s">
        <v>67</v>
      </c>
      <c r="H655" t="s">
        <v>49</v>
      </c>
    </row>
    <row r="656" spans="1:8" x14ac:dyDescent="0.25">
      <c r="A656">
        <v>655</v>
      </c>
      <c r="B656" t="s">
        <v>500</v>
      </c>
      <c r="C656">
        <v>1686.7</v>
      </c>
      <c r="D656">
        <v>6.024</v>
      </c>
      <c r="E656">
        <v>35.75</v>
      </c>
      <c r="F656" t="s">
        <v>454</v>
      </c>
      <c r="G656" t="s">
        <v>63</v>
      </c>
      <c r="H656" t="s">
        <v>49</v>
      </c>
    </row>
    <row r="657" spans="1:8" x14ac:dyDescent="0.25">
      <c r="A657">
        <v>656</v>
      </c>
      <c r="B657" t="s">
        <v>500</v>
      </c>
      <c r="C657">
        <v>1870.9</v>
      </c>
      <c r="D657">
        <v>6.367</v>
      </c>
      <c r="E657">
        <v>35.6</v>
      </c>
      <c r="F657" t="s">
        <v>454</v>
      </c>
      <c r="G657" t="s">
        <v>63</v>
      </c>
      <c r="H657" t="s">
        <v>49</v>
      </c>
    </row>
    <row r="658" spans="1:8" x14ac:dyDescent="0.25">
      <c r="A658">
        <v>657</v>
      </c>
      <c r="B658" t="s">
        <v>501</v>
      </c>
      <c r="C658">
        <v>30.7</v>
      </c>
      <c r="D658">
        <v>0.24399999999999999</v>
      </c>
      <c r="E658">
        <v>38.1</v>
      </c>
      <c r="F658" t="s">
        <v>454</v>
      </c>
      <c r="G658" t="s">
        <v>67</v>
      </c>
      <c r="H658" t="s">
        <v>49</v>
      </c>
    </row>
    <row r="659" spans="1:8" x14ac:dyDescent="0.25">
      <c r="A659">
        <v>658</v>
      </c>
      <c r="B659" t="s">
        <v>502</v>
      </c>
      <c r="C659">
        <v>365.3</v>
      </c>
      <c r="D659">
        <v>1.2509999999999999</v>
      </c>
      <c r="E659">
        <v>39.65</v>
      </c>
      <c r="F659" t="s">
        <v>454</v>
      </c>
      <c r="G659" t="s">
        <v>67</v>
      </c>
      <c r="H659" t="s">
        <v>49</v>
      </c>
    </row>
    <row r="660" spans="1:8" x14ac:dyDescent="0.25">
      <c r="A660">
        <v>659</v>
      </c>
      <c r="B660" t="s">
        <v>502</v>
      </c>
      <c r="C660">
        <v>362</v>
      </c>
      <c r="D660">
        <v>1.292</v>
      </c>
      <c r="E660" t="s">
        <v>46</v>
      </c>
      <c r="F660" t="s">
        <v>454</v>
      </c>
      <c r="G660" t="s">
        <v>67</v>
      </c>
      <c r="H660" t="s">
        <v>49</v>
      </c>
    </row>
    <row r="661" spans="1:8" x14ac:dyDescent="0.25">
      <c r="A661">
        <v>660</v>
      </c>
      <c r="B661" t="s">
        <v>503</v>
      </c>
      <c r="C661">
        <v>94</v>
      </c>
      <c r="D661">
        <v>0.38900000000000001</v>
      </c>
      <c r="E661">
        <v>33.700000000000003</v>
      </c>
      <c r="F661" t="s">
        <v>454</v>
      </c>
      <c r="G661" t="s">
        <v>67</v>
      </c>
      <c r="H661" t="s">
        <v>49</v>
      </c>
    </row>
    <row r="662" spans="1:8" x14ac:dyDescent="0.25">
      <c r="A662">
        <v>661</v>
      </c>
      <c r="B662" t="s">
        <v>504</v>
      </c>
      <c r="C662">
        <v>131.30000000000001</v>
      </c>
      <c r="D662">
        <v>0.41799999999999998</v>
      </c>
      <c r="E662">
        <v>35.35</v>
      </c>
      <c r="F662" t="s">
        <v>454</v>
      </c>
      <c r="G662" t="s">
        <v>67</v>
      </c>
      <c r="H662" t="s">
        <v>49</v>
      </c>
    </row>
    <row r="663" spans="1:8" x14ac:dyDescent="0.25">
      <c r="A663">
        <v>662</v>
      </c>
      <c r="B663" t="s">
        <v>504</v>
      </c>
      <c r="C663">
        <v>125</v>
      </c>
      <c r="D663">
        <v>0.39700000000000002</v>
      </c>
      <c r="E663">
        <v>35.200000000000003</v>
      </c>
      <c r="F663" t="s">
        <v>454</v>
      </c>
      <c r="G663" t="s">
        <v>67</v>
      </c>
      <c r="H663" t="s">
        <v>49</v>
      </c>
    </row>
    <row r="664" spans="1:8" x14ac:dyDescent="0.25">
      <c r="A664">
        <v>663</v>
      </c>
      <c r="B664" t="s">
        <v>505</v>
      </c>
      <c r="C664">
        <v>60</v>
      </c>
      <c r="D664">
        <v>0.32800000000000001</v>
      </c>
      <c r="E664">
        <v>33.299999999999997</v>
      </c>
      <c r="F664" t="s">
        <v>454</v>
      </c>
      <c r="G664" t="s">
        <v>67</v>
      </c>
      <c r="H664" t="s">
        <v>49</v>
      </c>
    </row>
    <row r="665" spans="1:8" x14ac:dyDescent="0.25">
      <c r="A665">
        <v>664</v>
      </c>
      <c r="B665" t="s">
        <v>506</v>
      </c>
      <c r="C665">
        <v>78.900000000000006</v>
      </c>
      <c r="D665">
        <v>0.35</v>
      </c>
      <c r="E665">
        <v>34.549999999999997</v>
      </c>
      <c r="F665" t="s">
        <v>454</v>
      </c>
      <c r="G665" t="s">
        <v>67</v>
      </c>
      <c r="H665" t="s">
        <v>49</v>
      </c>
    </row>
    <row r="666" spans="1:8" x14ac:dyDescent="0.25">
      <c r="A666">
        <v>665</v>
      </c>
      <c r="B666" t="s">
        <v>506</v>
      </c>
      <c r="C666">
        <v>102</v>
      </c>
      <c r="D666">
        <v>0.38900000000000001</v>
      </c>
      <c r="E666">
        <v>35.799999999999997</v>
      </c>
      <c r="F666" t="s">
        <v>454</v>
      </c>
      <c r="G666" t="s">
        <v>67</v>
      </c>
      <c r="H666" t="s">
        <v>49</v>
      </c>
    </row>
    <row r="667" spans="1:8" x14ac:dyDescent="0.25">
      <c r="A667">
        <v>666</v>
      </c>
      <c r="B667" t="s">
        <v>507</v>
      </c>
      <c r="C667">
        <v>272</v>
      </c>
      <c r="D667">
        <v>0.91100000000000003</v>
      </c>
      <c r="E667">
        <v>34</v>
      </c>
      <c r="F667" t="s">
        <v>454</v>
      </c>
      <c r="G667" t="s">
        <v>67</v>
      </c>
      <c r="H667" t="s">
        <v>49</v>
      </c>
    </row>
    <row r="668" spans="1:8" x14ac:dyDescent="0.25">
      <c r="A668">
        <v>667</v>
      </c>
      <c r="B668" t="s">
        <v>508</v>
      </c>
      <c r="C668">
        <v>340</v>
      </c>
      <c r="D668">
        <v>0.64400000000000002</v>
      </c>
      <c r="E668">
        <v>37.200000000000003</v>
      </c>
      <c r="F668" t="s">
        <v>454</v>
      </c>
      <c r="G668" t="s">
        <v>67</v>
      </c>
      <c r="H668" t="s">
        <v>49</v>
      </c>
    </row>
    <row r="669" spans="1:8" x14ac:dyDescent="0.25">
      <c r="A669">
        <v>668</v>
      </c>
      <c r="B669" t="s">
        <v>509</v>
      </c>
      <c r="C669">
        <v>300</v>
      </c>
      <c r="D669">
        <v>1.056</v>
      </c>
      <c r="E669">
        <v>36.6</v>
      </c>
      <c r="F669" t="s">
        <v>454</v>
      </c>
      <c r="G669" t="s">
        <v>67</v>
      </c>
      <c r="H669" t="s">
        <v>49</v>
      </c>
    </row>
    <row r="670" spans="1:8" x14ac:dyDescent="0.25">
      <c r="A670">
        <v>669</v>
      </c>
      <c r="B670" t="s">
        <v>510</v>
      </c>
      <c r="C670">
        <v>215</v>
      </c>
      <c r="D670">
        <v>1.044</v>
      </c>
      <c r="E670">
        <v>36.200000000000003</v>
      </c>
      <c r="F670" t="s">
        <v>454</v>
      </c>
      <c r="G670" t="s">
        <v>67</v>
      </c>
      <c r="H670" t="s">
        <v>49</v>
      </c>
    </row>
    <row r="671" spans="1:8" x14ac:dyDescent="0.25">
      <c r="A671">
        <v>670</v>
      </c>
      <c r="B671" t="s">
        <v>511</v>
      </c>
      <c r="C671">
        <v>214</v>
      </c>
      <c r="D671">
        <v>0.77500000000000002</v>
      </c>
      <c r="E671">
        <v>36</v>
      </c>
      <c r="F671" t="s">
        <v>454</v>
      </c>
      <c r="G671" t="s">
        <v>67</v>
      </c>
      <c r="H671" t="s">
        <v>49</v>
      </c>
    </row>
    <row r="672" spans="1:8" x14ac:dyDescent="0.25">
      <c r="A672">
        <v>671</v>
      </c>
      <c r="B672" t="s">
        <v>512</v>
      </c>
      <c r="C672">
        <v>490</v>
      </c>
      <c r="D672">
        <v>1.2310000000000001</v>
      </c>
      <c r="E672">
        <v>35.200000000000003</v>
      </c>
      <c r="F672" t="s">
        <v>454</v>
      </c>
      <c r="G672" t="s">
        <v>67</v>
      </c>
      <c r="H672" t="s">
        <v>49</v>
      </c>
    </row>
    <row r="673" spans="1:8" x14ac:dyDescent="0.25">
      <c r="A673">
        <v>672</v>
      </c>
      <c r="B673" t="s">
        <v>513</v>
      </c>
      <c r="C673">
        <v>121</v>
      </c>
      <c r="D673">
        <v>0.61099999999999999</v>
      </c>
      <c r="E673">
        <v>36.25</v>
      </c>
      <c r="F673" t="s">
        <v>454</v>
      </c>
      <c r="G673" t="s">
        <v>67</v>
      </c>
      <c r="H673" t="s">
        <v>49</v>
      </c>
    </row>
    <row r="674" spans="1:8" x14ac:dyDescent="0.25">
      <c r="A674">
        <v>673</v>
      </c>
      <c r="B674" t="s">
        <v>513</v>
      </c>
      <c r="C674">
        <v>116</v>
      </c>
      <c r="D674">
        <v>0.61399999999999999</v>
      </c>
      <c r="E674">
        <v>35.9</v>
      </c>
      <c r="F674" t="s">
        <v>454</v>
      </c>
      <c r="G674" t="s">
        <v>67</v>
      </c>
      <c r="H674" t="s">
        <v>49</v>
      </c>
    </row>
    <row r="675" spans="1:8" x14ac:dyDescent="0.25">
      <c r="A675">
        <v>674</v>
      </c>
      <c r="B675" t="s">
        <v>514</v>
      </c>
      <c r="C675">
        <v>9156</v>
      </c>
      <c r="D675">
        <v>15.323</v>
      </c>
      <c r="E675">
        <v>37.35</v>
      </c>
      <c r="F675" t="s">
        <v>454</v>
      </c>
      <c r="G675" t="s">
        <v>67</v>
      </c>
      <c r="H675" t="s">
        <v>49</v>
      </c>
    </row>
    <row r="676" spans="1:8" x14ac:dyDescent="0.25">
      <c r="A676">
        <v>675</v>
      </c>
      <c r="B676" t="s">
        <v>514</v>
      </c>
      <c r="C676">
        <v>9156</v>
      </c>
      <c r="D676">
        <v>15.321999999999999</v>
      </c>
      <c r="E676">
        <v>37.200000000000003</v>
      </c>
      <c r="F676" t="s">
        <v>454</v>
      </c>
      <c r="G676" t="s">
        <v>67</v>
      </c>
      <c r="H676" t="s">
        <v>49</v>
      </c>
    </row>
    <row r="677" spans="1:8" x14ac:dyDescent="0.25">
      <c r="A677">
        <v>676</v>
      </c>
      <c r="B677" t="s">
        <v>515</v>
      </c>
      <c r="C677">
        <v>1112.3</v>
      </c>
      <c r="D677">
        <v>2.3580000000000001</v>
      </c>
      <c r="E677" t="s">
        <v>46</v>
      </c>
      <c r="F677" t="s">
        <v>454</v>
      </c>
      <c r="G677" t="s">
        <v>67</v>
      </c>
      <c r="H677" t="s">
        <v>49</v>
      </c>
    </row>
    <row r="678" spans="1:8" x14ac:dyDescent="0.25">
      <c r="A678">
        <v>677</v>
      </c>
      <c r="B678" t="s">
        <v>515</v>
      </c>
      <c r="C678">
        <v>1112.3</v>
      </c>
      <c r="D678">
        <v>2.3580000000000001</v>
      </c>
      <c r="E678">
        <v>36.700000000000003</v>
      </c>
      <c r="F678" t="s">
        <v>454</v>
      </c>
      <c r="G678" t="s">
        <v>67</v>
      </c>
      <c r="H678" t="s">
        <v>49</v>
      </c>
    </row>
    <row r="679" spans="1:8" x14ac:dyDescent="0.25">
      <c r="A679">
        <v>678</v>
      </c>
      <c r="B679" t="s">
        <v>516</v>
      </c>
      <c r="C679">
        <v>3849</v>
      </c>
      <c r="D679">
        <v>10.521000000000001</v>
      </c>
      <c r="E679">
        <v>37.65</v>
      </c>
      <c r="F679" t="s">
        <v>454</v>
      </c>
      <c r="G679" t="s">
        <v>67</v>
      </c>
      <c r="H679" t="s">
        <v>49</v>
      </c>
    </row>
    <row r="680" spans="1:8" x14ac:dyDescent="0.25">
      <c r="A680">
        <v>679</v>
      </c>
      <c r="B680" t="s">
        <v>516</v>
      </c>
      <c r="C680">
        <v>3849</v>
      </c>
      <c r="D680">
        <v>10.519</v>
      </c>
      <c r="E680">
        <v>37.5</v>
      </c>
      <c r="F680" t="s">
        <v>454</v>
      </c>
      <c r="G680" t="s">
        <v>67</v>
      </c>
      <c r="H680" t="s">
        <v>49</v>
      </c>
    </row>
    <row r="681" spans="1:8" x14ac:dyDescent="0.25">
      <c r="A681">
        <v>680</v>
      </c>
      <c r="B681" t="s">
        <v>517</v>
      </c>
      <c r="C681">
        <v>2687</v>
      </c>
      <c r="D681">
        <v>8.6940000000000008</v>
      </c>
      <c r="E681">
        <v>38.450000000000003</v>
      </c>
      <c r="F681" t="s">
        <v>454</v>
      </c>
      <c r="G681" t="s">
        <v>67</v>
      </c>
      <c r="H681" t="s">
        <v>49</v>
      </c>
    </row>
    <row r="682" spans="1:8" x14ac:dyDescent="0.25">
      <c r="A682">
        <v>681</v>
      </c>
      <c r="B682" t="s">
        <v>517</v>
      </c>
      <c r="C682">
        <v>2687</v>
      </c>
      <c r="D682">
        <v>8.6920000000000002</v>
      </c>
      <c r="E682">
        <v>38.299999999999997</v>
      </c>
      <c r="F682" t="s">
        <v>454</v>
      </c>
      <c r="G682" t="s">
        <v>67</v>
      </c>
      <c r="H682" t="s">
        <v>49</v>
      </c>
    </row>
    <row r="683" spans="1:8" x14ac:dyDescent="0.25">
      <c r="A683">
        <v>682</v>
      </c>
      <c r="B683" t="s">
        <v>518</v>
      </c>
      <c r="C683">
        <v>71.900000000000006</v>
      </c>
      <c r="D683">
        <v>0.49</v>
      </c>
      <c r="E683">
        <v>36.049999999999997</v>
      </c>
      <c r="F683" t="s">
        <v>454</v>
      </c>
      <c r="G683" t="s">
        <v>67</v>
      </c>
      <c r="H683" t="s">
        <v>49</v>
      </c>
    </row>
    <row r="684" spans="1:8" x14ac:dyDescent="0.25">
      <c r="A684">
        <v>683</v>
      </c>
      <c r="B684" t="s">
        <v>518</v>
      </c>
      <c r="C684">
        <v>71.900000000000006</v>
      </c>
      <c r="D684">
        <v>0.48899999999999999</v>
      </c>
      <c r="E684">
        <v>35.86</v>
      </c>
      <c r="F684" t="s">
        <v>454</v>
      </c>
      <c r="G684" t="s">
        <v>67</v>
      </c>
      <c r="H684" t="s">
        <v>49</v>
      </c>
    </row>
    <row r="685" spans="1:8" x14ac:dyDescent="0.25">
      <c r="A685">
        <v>684</v>
      </c>
      <c r="B685" t="s">
        <v>519</v>
      </c>
      <c r="C685">
        <v>56.8</v>
      </c>
      <c r="D685">
        <v>0.45900000000000002</v>
      </c>
      <c r="E685">
        <v>38.549999999999997</v>
      </c>
      <c r="F685" t="s">
        <v>454</v>
      </c>
      <c r="G685" t="s">
        <v>67</v>
      </c>
      <c r="H685" t="s">
        <v>49</v>
      </c>
    </row>
    <row r="686" spans="1:8" x14ac:dyDescent="0.25">
      <c r="A686">
        <v>685</v>
      </c>
      <c r="B686" t="s">
        <v>519</v>
      </c>
      <c r="C686">
        <v>62.3</v>
      </c>
      <c r="D686">
        <v>0.58599999999999997</v>
      </c>
      <c r="E686">
        <v>38.200000000000003</v>
      </c>
      <c r="F686" t="s">
        <v>454</v>
      </c>
      <c r="G686" t="s">
        <v>67</v>
      </c>
      <c r="H686" t="s">
        <v>49</v>
      </c>
    </row>
    <row r="687" spans="1:8" x14ac:dyDescent="0.25">
      <c r="A687">
        <v>686</v>
      </c>
      <c r="B687" t="s">
        <v>520</v>
      </c>
      <c r="C687">
        <v>27.6</v>
      </c>
      <c r="D687">
        <v>0.16400000000000001</v>
      </c>
      <c r="E687">
        <v>38.6</v>
      </c>
      <c r="F687" t="s">
        <v>454</v>
      </c>
      <c r="G687" t="s">
        <v>67</v>
      </c>
      <c r="H687" t="s">
        <v>49</v>
      </c>
    </row>
    <row r="688" spans="1:8" x14ac:dyDescent="0.25">
      <c r="A688">
        <v>687</v>
      </c>
      <c r="B688" t="s">
        <v>521</v>
      </c>
      <c r="C688">
        <v>60.6</v>
      </c>
      <c r="D688">
        <v>0.35499999999999998</v>
      </c>
      <c r="E688">
        <v>37.15</v>
      </c>
      <c r="F688" t="s">
        <v>454</v>
      </c>
      <c r="G688" t="s">
        <v>67</v>
      </c>
      <c r="H688" t="s">
        <v>49</v>
      </c>
    </row>
    <row r="689" spans="1:8" x14ac:dyDescent="0.25">
      <c r="A689">
        <v>688</v>
      </c>
      <c r="B689" t="s">
        <v>521</v>
      </c>
      <c r="C689">
        <v>60.6</v>
      </c>
      <c r="D689">
        <v>0.35599999999999998</v>
      </c>
      <c r="E689">
        <v>37</v>
      </c>
      <c r="F689" t="s">
        <v>454</v>
      </c>
      <c r="G689" t="s">
        <v>67</v>
      </c>
      <c r="H689" t="s">
        <v>49</v>
      </c>
    </row>
    <row r="690" spans="1:8" x14ac:dyDescent="0.25">
      <c r="A690">
        <v>689</v>
      </c>
      <c r="B690" t="s">
        <v>522</v>
      </c>
      <c r="C690">
        <v>105.8</v>
      </c>
      <c r="D690">
        <v>0.51700000000000002</v>
      </c>
      <c r="E690">
        <v>36.950000000000003</v>
      </c>
      <c r="F690" t="s">
        <v>454</v>
      </c>
      <c r="G690" t="s">
        <v>67</v>
      </c>
      <c r="H690" t="s">
        <v>49</v>
      </c>
    </row>
    <row r="691" spans="1:8" x14ac:dyDescent="0.25">
      <c r="A691">
        <v>690</v>
      </c>
      <c r="B691" t="s">
        <v>522</v>
      </c>
      <c r="C691">
        <v>106</v>
      </c>
      <c r="D691">
        <v>0.51400000000000001</v>
      </c>
      <c r="E691">
        <v>36.799999999999997</v>
      </c>
      <c r="F691" t="s">
        <v>454</v>
      </c>
      <c r="G691" t="s">
        <v>67</v>
      </c>
      <c r="H691" t="s">
        <v>49</v>
      </c>
    </row>
    <row r="692" spans="1:8" x14ac:dyDescent="0.25">
      <c r="A692">
        <v>691</v>
      </c>
      <c r="B692" t="s">
        <v>523</v>
      </c>
      <c r="C692">
        <v>63.3</v>
      </c>
      <c r="D692">
        <v>0.40799999999999997</v>
      </c>
      <c r="E692" t="s">
        <v>46</v>
      </c>
      <c r="F692" t="s">
        <v>454</v>
      </c>
      <c r="G692" t="s">
        <v>67</v>
      </c>
      <c r="H692" t="s">
        <v>49</v>
      </c>
    </row>
    <row r="693" spans="1:8" x14ac:dyDescent="0.25">
      <c r="A693">
        <v>692</v>
      </c>
      <c r="B693" t="s">
        <v>523</v>
      </c>
      <c r="C693">
        <v>63.3</v>
      </c>
      <c r="D693">
        <v>0.40799999999999997</v>
      </c>
      <c r="E693" t="s">
        <v>46</v>
      </c>
      <c r="F693" t="s">
        <v>454</v>
      </c>
      <c r="G693" t="s">
        <v>67</v>
      </c>
      <c r="H693" t="s">
        <v>49</v>
      </c>
    </row>
    <row r="694" spans="1:8" x14ac:dyDescent="0.25">
      <c r="A694">
        <v>693</v>
      </c>
      <c r="B694" t="s">
        <v>524</v>
      </c>
      <c r="C694">
        <v>37.6</v>
      </c>
      <c r="D694">
        <v>0.246</v>
      </c>
      <c r="E694">
        <v>37.15</v>
      </c>
      <c r="F694" t="s">
        <v>454</v>
      </c>
      <c r="G694" t="s">
        <v>67</v>
      </c>
      <c r="H694" t="s">
        <v>49</v>
      </c>
    </row>
    <row r="695" spans="1:8" x14ac:dyDescent="0.25">
      <c r="A695">
        <v>694</v>
      </c>
      <c r="B695" t="s">
        <v>524</v>
      </c>
      <c r="C695">
        <v>38.299999999999997</v>
      </c>
      <c r="D695">
        <v>0.24199999999999999</v>
      </c>
      <c r="E695">
        <v>37</v>
      </c>
      <c r="F695" t="s">
        <v>454</v>
      </c>
      <c r="G695" t="s">
        <v>67</v>
      </c>
      <c r="H695" t="s">
        <v>49</v>
      </c>
    </row>
    <row r="696" spans="1:8" x14ac:dyDescent="0.25">
      <c r="A696">
        <v>695</v>
      </c>
      <c r="B696" t="s">
        <v>525</v>
      </c>
      <c r="C696">
        <v>57.2</v>
      </c>
      <c r="D696">
        <v>0.372</v>
      </c>
      <c r="E696">
        <v>35</v>
      </c>
      <c r="F696" t="s">
        <v>454</v>
      </c>
      <c r="G696" t="s">
        <v>67</v>
      </c>
      <c r="H696" t="s">
        <v>49</v>
      </c>
    </row>
    <row r="697" spans="1:8" x14ac:dyDescent="0.25">
      <c r="A697">
        <v>696</v>
      </c>
      <c r="B697" t="s">
        <v>526</v>
      </c>
      <c r="C697">
        <v>37.799999999999997</v>
      </c>
      <c r="D697">
        <v>0.20399999999999999</v>
      </c>
      <c r="E697" t="s">
        <v>46</v>
      </c>
      <c r="F697" t="s">
        <v>454</v>
      </c>
      <c r="G697" t="s">
        <v>67</v>
      </c>
      <c r="H697" t="s">
        <v>49</v>
      </c>
    </row>
    <row r="698" spans="1:8" x14ac:dyDescent="0.25">
      <c r="A698">
        <v>697</v>
      </c>
      <c r="B698" t="s">
        <v>526</v>
      </c>
      <c r="C698">
        <v>37.799999999999997</v>
      </c>
      <c r="D698">
        <v>0.25800000000000001</v>
      </c>
      <c r="E698" t="s">
        <v>46</v>
      </c>
      <c r="F698" t="s">
        <v>454</v>
      </c>
      <c r="G698" t="s">
        <v>67</v>
      </c>
      <c r="H698" t="s">
        <v>49</v>
      </c>
    </row>
    <row r="699" spans="1:8" x14ac:dyDescent="0.25">
      <c r="A699">
        <v>698</v>
      </c>
      <c r="B699" t="s">
        <v>527</v>
      </c>
      <c r="C699">
        <v>47.8</v>
      </c>
      <c r="D699">
        <v>0.33900000000000002</v>
      </c>
      <c r="E699">
        <v>34.75</v>
      </c>
      <c r="F699" t="s">
        <v>454</v>
      </c>
      <c r="G699" t="s">
        <v>67</v>
      </c>
      <c r="H699" t="s">
        <v>49</v>
      </c>
    </row>
    <row r="700" spans="1:8" x14ac:dyDescent="0.25">
      <c r="A700">
        <v>699</v>
      </c>
      <c r="B700" t="s">
        <v>527</v>
      </c>
      <c r="C700">
        <v>48.8</v>
      </c>
      <c r="D700">
        <v>0.35599999999999998</v>
      </c>
      <c r="E700" t="s">
        <v>46</v>
      </c>
      <c r="F700" t="s">
        <v>454</v>
      </c>
      <c r="G700" t="s">
        <v>67</v>
      </c>
      <c r="H700" t="s">
        <v>49</v>
      </c>
    </row>
    <row r="701" spans="1:8" x14ac:dyDescent="0.25">
      <c r="A701">
        <v>700</v>
      </c>
      <c r="B701" t="s">
        <v>528</v>
      </c>
      <c r="C701">
        <v>64.2</v>
      </c>
      <c r="D701">
        <v>0.41699999999999998</v>
      </c>
      <c r="E701">
        <v>33.9</v>
      </c>
      <c r="F701" t="s">
        <v>454</v>
      </c>
      <c r="G701" t="s">
        <v>67</v>
      </c>
      <c r="H701" t="s">
        <v>49</v>
      </c>
    </row>
    <row r="702" spans="1:8" x14ac:dyDescent="0.25">
      <c r="A702">
        <v>701</v>
      </c>
      <c r="B702" t="s">
        <v>529</v>
      </c>
      <c r="C702">
        <v>1613</v>
      </c>
      <c r="D702">
        <v>4.05</v>
      </c>
      <c r="E702">
        <v>38.4</v>
      </c>
      <c r="F702" t="s">
        <v>454</v>
      </c>
      <c r="G702" t="s">
        <v>67</v>
      </c>
      <c r="H702" t="s">
        <v>49</v>
      </c>
    </row>
    <row r="703" spans="1:8" x14ac:dyDescent="0.25">
      <c r="A703">
        <v>702</v>
      </c>
      <c r="B703" t="s">
        <v>530</v>
      </c>
      <c r="C703">
        <v>17.5</v>
      </c>
      <c r="D703">
        <v>0.16700000000000001</v>
      </c>
      <c r="E703">
        <v>36.549999999999997</v>
      </c>
      <c r="F703" t="s">
        <v>454</v>
      </c>
      <c r="G703" t="s">
        <v>67</v>
      </c>
      <c r="H703" t="s">
        <v>49</v>
      </c>
    </row>
    <row r="704" spans="1:8" x14ac:dyDescent="0.25">
      <c r="A704">
        <v>703</v>
      </c>
      <c r="B704" t="s">
        <v>530</v>
      </c>
      <c r="C704">
        <v>17.5</v>
      </c>
      <c r="D704">
        <v>0.16700000000000001</v>
      </c>
      <c r="E704">
        <v>36.4</v>
      </c>
      <c r="F704" t="s">
        <v>454</v>
      </c>
      <c r="G704" t="s">
        <v>67</v>
      </c>
      <c r="H704" t="s">
        <v>49</v>
      </c>
    </row>
    <row r="705" spans="1:8" x14ac:dyDescent="0.25">
      <c r="A705">
        <v>704</v>
      </c>
      <c r="B705" t="s">
        <v>531</v>
      </c>
      <c r="C705">
        <v>460</v>
      </c>
      <c r="D705">
        <v>1.347</v>
      </c>
      <c r="E705" t="s">
        <v>46</v>
      </c>
      <c r="F705" t="s">
        <v>454</v>
      </c>
      <c r="G705" t="s">
        <v>67</v>
      </c>
      <c r="H705" t="s">
        <v>49</v>
      </c>
    </row>
    <row r="706" spans="1:8" x14ac:dyDescent="0.25">
      <c r="A706">
        <v>705</v>
      </c>
      <c r="B706" t="s">
        <v>532</v>
      </c>
      <c r="C706">
        <v>11136</v>
      </c>
      <c r="D706">
        <v>15.528</v>
      </c>
      <c r="E706" t="s">
        <v>46</v>
      </c>
      <c r="F706" t="s">
        <v>454</v>
      </c>
      <c r="G706" t="s">
        <v>67</v>
      </c>
      <c r="H706" t="s">
        <v>49</v>
      </c>
    </row>
    <row r="707" spans="1:8" x14ac:dyDescent="0.25">
      <c r="A707">
        <v>706</v>
      </c>
      <c r="B707" t="s">
        <v>532</v>
      </c>
      <c r="C707">
        <v>6871</v>
      </c>
      <c r="D707">
        <v>13.675000000000001</v>
      </c>
      <c r="E707">
        <v>36.15</v>
      </c>
      <c r="F707" t="s">
        <v>454</v>
      </c>
      <c r="G707" t="s">
        <v>67</v>
      </c>
      <c r="H707" t="s">
        <v>49</v>
      </c>
    </row>
    <row r="708" spans="1:8" x14ac:dyDescent="0.25">
      <c r="A708">
        <v>707</v>
      </c>
      <c r="B708" t="s">
        <v>533</v>
      </c>
      <c r="C708">
        <v>65.400000000000006</v>
      </c>
      <c r="D708">
        <v>0.46899999999999997</v>
      </c>
      <c r="E708" t="s">
        <v>46</v>
      </c>
      <c r="F708" t="s">
        <v>454</v>
      </c>
      <c r="G708" t="s">
        <v>67</v>
      </c>
      <c r="H708" t="s">
        <v>49</v>
      </c>
    </row>
    <row r="709" spans="1:8" x14ac:dyDescent="0.25">
      <c r="A709">
        <v>708</v>
      </c>
      <c r="B709" t="s">
        <v>534</v>
      </c>
      <c r="C709">
        <v>63</v>
      </c>
      <c r="D709">
        <v>0.57999999999999996</v>
      </c>
      <c r="E709" t="s">
        <v>46</v>
      </c>
      <c r="F709" t="s">
        <v>454</v>
      </c>
      <c r="G709" t="s">
        <v>67</v>
      </c>
      <c r="H709" t="s">
        <v>49</v>
      </c>
    </row>
    <row r="710" spans="1:8" x14ac:dyDescent="0.25">
      <c r="A710">
        <v>709</v>
      </c>
      <c r="B710" t="s">
        <v>535</v>
      </c>
      <c r="C710">
        <v>112.3</v>
      </c>
      <c r="D710">
        <v>0.53300000000000003</v>
      </c>
      <c r="E710">
        <v>39.450000000000003</v>
      </c>
      <c r="F710" t="s">
        <v>454</v>
      </c>
      <c r="G710" t="s">
        <v>67</v>
      </c>
      <c r="H710" t="s">
        <v>49</v>
      </c>
    </row>
    <row r="711" spans="1:8" x14ac:dyDescent="0.25">
      <c r="A711">
        <v>710</v>
      </c>
      <c r="B711" t="s">
        <v>535</v>
      </c>
      <c r="C711">
        <v>112.3</v>
      </c>
      <c r="D711">
        <v>0.54400000000000004</v>
      </c>
      <c r="E711">
        <v>39.75</v>
      </c>
      <c r="F711" t="s">
        <v>454</v>
      </c>
      <c r="G711" t="s">
        <v>67</v>
      </c>
      <c r="H711" t="s">
        <v>49</v>
      </c>
    </row>
    <row r="712" spans="1:8" x14ac:dyDescent="0.25">
      <c r="A712">
        <v>711</v>
      </c>
      <c r="B712" t="s">
        <v>536</v>
      </c>
      <c r="C712">
        <v>60</v>
      </c>
      <c r="D712">
        <v>0.56899999999999995</v>
      </c>
      <c r="E712" t="s">
        <v>46</v>
      </c>
      <c r="F712" t="s">
        <v>454</v>
      </c>
      <c r="G712" t="s">
        <v>67</v>
      </c>
      <c r="H712" t="s">
        <v>49</v>
      </c>
    </row>
    <row r="713" spans="1:8" x14ac:dyDescent="0.25">
      <c r="A713">
        <v>712</v>
      </c>
      <c r="B713" t="s">
        <v>537</v>
      </c>
      <c r="C713">
        <v>95</v>
      </c>
      <c r="D713">
        <v>0.5</v>
      </c>
      <c r="E713" t="s">
        <v>46</v>
      </c>
      <c r="F713" t="s">
        <v>454</v>
      </c>
      <c r="G713" t="s">
        <v>67</v>
      </c>
      <c r="H713" t="s">
        <v>49</v>
      </c>
    </row>
    <row r="714" spans="1:8" x14ac:dyDescent="0.25">
      <c r="A714">
        <v>713</v>
      </c>
      <c r="B714" t="s">
        <v>538</v>
      </c>
      <c r="C714">
        <v>244</v>
      </c>
      <c r="D714">
        <v>1.0109999999999999</v>
      </c>
      <c r="E714" t="s">
        <v>46</v>
      </c>
      <c r="F714" t="s">
        <v>454</v>
      </c>
      <c r="G714" t="s">
        <v>67</v>
      </c>
      <c r="H714" t="s">
        <v>49</v>
      </c>
    </row>
    <row r="715" spans="1:8" x14ac:dyDescent="0.25">
      <c r="A715">
        <v>714</v>
      </c>
      <c r="B715" t="s">
        <v>539</v>
      </c>
      <c r="C715">
        <v>322</v>
      </c>
      <c r="D715">
        <v>1.4730000000000001</v>
      </c>
      <c r="E715">
        <v>37.450000000000003</v>
      </c>
      <c r="F715" t="s">
        <v>454</v>
      </c>
      <c r="G715" t="s">
        <v>67</v>
      </c>
      <c r="H715" t="s">
        <v>49</v>
      </c>
    </row>
    <row r="716" spans="1:8" x14ac:dyDescent="0.25">
      <c r="A716">
        <v>715</v>
      </c>
      <c r="B716" t="s">
        <v>539</v>
      </c>
      <c r="C716">
        <v>322</v>
      </c>
      <c r="D716">
        <v>1.472</v>
      </c>
      <c r="E716">
        <v>37.6</v>
      </c>
      <c r="F716" t="s">
        <v>454</v>
      </c>
      <c r="G716" t="s">
        <v>67</v>
      </c>
      <c r="H716" t="s">
        <v>49</v>
      </c>
    </row>
    <row r="717" spans="1:8" x14ac:dyDescent="0.25">
      <c r="A717">
        <v>716</v>
      </c>
      <c r="B717" t="s">
        <v>540</v>
      </c>
      <c r="C717">
        <v>2456</v>
      </c>
      <c r="D717">
        <v>4.1100000000000003</v>
      </c>
      <c r="E717">
        <v>36.15</v>
      </c>
      <c r="F717" t="s">
        <v>454</v>
      </c>
      <c r="G717" t="s">
        <v>67</v>
      </c>
      <c r="H717" t="s">
        <v>49</v>
      </c>
    </row>
    <row r="718" spans="1:8" x14ac:dyDescent="0.25">
      <c r="A718">
        <v>717</v>
      </c>
      <c r="B718" t="s">
        <v>540</v>
      </c>
      <c r="C718">
        <v>2456</v>
      </c>
      <c r="D718">
        <v>4.1109999999999998</v>
      </c>
      <c r="E718" t="s">
        <v>46</v>
      </c>
      <c r="F718" t="s">
        <v>454</v>
      </c>
      <c r="G718" t="s">
        <v>67</v>
      </c>
      <c r="H718" t="s">
        <v>49</v>
      </c>
    </row>
    <row r="719" spans="1:8" x14ac:dyDescent="0.25">
      <c r="A719">
        <v>718</v>
      </c>
      <c r="B719" t="s">
        <v>541</v>
      </c>
      <c r="C719">
        <v>775</v>
      </c>
      <c r="D719">
        <v>1.4830000000000001</v>
      </c>
      <c r="E719">
        <v>36.15</v>
      </c>
      <c r="F719" t="s">
        <v>454</v>
      </c>
      <c r="G719" t="s">
        <v>67</v>
      </c>
      <c r="H719" t="s">
        <v>49</v>
      </c>
    </row>
    <row r="720" spans="1:8" x14ac:dyDescent="0.25">
      <c r="A720">
        <v>719</v>
      </c>
      <c r="B720" t="s">
        <v>541</v>
      </c>
      <c r="C720">
        <v>775</v>
      </c>
      <c r="D720">
        <v>1.4690000000000001</v>
      </c>
      <c r="E720" t="s">
        <v>46</v>
      </c>
      <c r="F720" t="s">
        <v>454</v>
      </c>
      <c r="G720" t="s">
        <v>67</v>
      </c>
      <c r="H720" t="s">
        <v>49</v>
      </c>
    </row>
    <row r="721" spans="1:8" x14ac:dyDescent="0.25">
      <c r="A721">
        <v>720</v>
      </c>
      <c r="B721" t="s">
        <v>542</v>
      </c>
      <c r="C721">
        <v>197</v>
      </c>
      <c r="D721">
        <v>0.76900000000000002</v>
      </c>
      <c r="E721">
        <v>35.15</v>
      </c>
      <c r="F721" t="s">
        <v>454</v>
      </c>
      <c r="G721" t="s">
        <v>67</v>
      </c>
      <c r="H721" t="s">
        <v>49</v>
      </c>
    </row>
    <row r="722" spans="1:8" x14ac:dyDescent="0.25">
      <c r="A722">
        <v>721</v>
      </c>
      <c r="B722" t="s">
        <v>542</v>
      </c>
      <c r="C722">
        <v>197</v>
      </c>
      <c r="D722">
        <v>0.76900000000000002</v>
      </c>
      <c r="E722">
        <v>35</v>
      </c>
      <c r="F722" t="s">
        <v>454</v>
      </c>
      <c r="G722" t="s">
        <v>67</v>
      </c>
      <c r="H722" t="s">
        <v>49</v>
      </c>
    </row>
    <row r="723" spans="1:8" x14ac:dyDescent="0.25">
      <c r="A723">
        <v>722</v>
      </c>
      <c r="B723" t="s">
        <v>543</v>
      </c>
      <c r="C723">
        <v>200</v>
      </c>
      <c r="D723">
        <v>0.79200000000000004</v>
      </c>
      <c r="E723">
        <v>36.299999999999997</v>
      </c>
      <c r="F723" t="s">
        <v>454</v>
      </c>
      <c r="G723" t="s">
        <v>67</v>
      </c>
      <c r="H723" t="s">
        <v>49</v>
      </c>
    </row>
    <row r="724" spans="1:8" x14ac:dyDescent="0.25">
      <c r="A724">
        <v>723</v>
      </c>
      <c r="B724" t="s">
        <v>544</v>
      </c>
      <c r="C724">
        <v>193</v>
      </c>
      <c r="D724">
        <v>0.63700000000000001</v>
      </c>
      <c r="E724">
        <v>36.549999999999997</v>
      </c>
      <c r="F724" t="s">
        <v>454</v>
      </c>
      <c r="G724" t="s">
        <v>67</v>
      </c>
      <c r="H724" t="s">
        <v>49</v>
      </c>
    </row>
    <row r="725" spans="1:8" x14ac:dyDescent="0.25">
      <c r="A725">
        <v>724</v>
      </c>
      <c r="B725" t="s">
        <v>544</v>
      </c>
      <c r="C725">
        <v>191</v>
      </c>
      <c r="D725">
        <v>0.628</v>
      </c>
      <c r="E725">
        <v>36.4</v>
      </c>
      <c r="F725" t="s">
        <v>454</v>
      </c>
      <c r="G725" t="s">
        <v>67</v>
      </c>
      <c r="H725" t="s">
        <v>49</v>
      </c>
    </row>
    <row r="726" spans="1:8" x14ac:dyDescent="0.25">
      <c r="A726">
        <v>725</v>
      </c>
      <c r="B726" t="s">
        <v>545</v>
      </c>
      <c r="C726">
        <v>106.5</v>
      </c>
      <c r="D726">
        <v>1.016</v>
      </c>
      <c r="E726">
        <v>34.15</v>
      </c>
      <c r="F726" t="s">
        <v>454</v>
      </c>
      <c r="G726" t="s">
        <v>67</v>
      </c>
      <c r="H726" t="s">
        <v>49</v>
      </c>
    </row>
    <row r="727" spans="1:8" x14ac:dyDescent="0.25">
      <c r="A727">
        <v>726</v>
      </c>
      <c r="B727" t="s">
        <v>545</v>
      </c>
      <c r="C727">
        <v>106.5</v>
      </c>
      <c r="D727">
        <v>1.0169999999999999</v>
      </c>
      <c r="E727">
        <v>35.799999999999997</v>
      </c>
      <c r="F727" t="s">
        <v>454</v>
      </c>
      <c r="G727" t="s">
        <v>67</v>
      </c>
      <c r="H727" t="s">
        <v>49</v>
      </c>
    </row>
    <row r="728" spans="1:8" x14ac:dyDescent="0.25">
      <c r="A728">
        <v>727</v>
      </c>
      <c r="B728" t="s">
        <v>546</v>
      </c>
      <c r="C728">
        <v>157.6</v>
      </c>
      <c r="D728">
        <v>0.73899999999999999</v>
      </c>
      <c r="E728">
        <v>35.08</v>
      </c>
      <c r="F728" t="s">
        <v>454</v>
      </c>
      <c r="G728" t="s">
        <v>67</v>
      </c>
      <c r="H728" t="s">
        <v>49</v>
      </c>
    </row>
    <row r="729" spans="1:8" x14ac:dyDescent="0.25">
      <c r="A729">
        <v>728</v>
      </c>
      <c r="B729" t="s">
        <v>547</v>
      </c>
      <c r="C729">
        <v>33.9</v>
      </c>
      <c r="D729">
        <v>0.19400000000000001</v>
      </c>
      <c r="E729">
        <v>38.700000000000003</v>
      </c>
      <c r="F729" t="s">
        <v>454</v>
      </c>
      <c r="G729" t="s">
        <v>67</v>
      </c>
      <c r="H729" t="s">
        <v>49</v>
      </c>
    </row>
    <row r="730" spans="1:8" x14ac:dyDescent="0.25">
      <c r="A730">
        <v>729</v>
      </c>
      <c r="B730" t="s">
        <v>548</v>
      </c>
      <c r="C730">
        <v>46.1</v>
      </c>
      <c r="D730">
        <v>0.20599999999999999</v>
      </c>
      <c r="E730">
        <v>37.6</v>
      </c>
      <c r="F730" t="s">
        <v>454</v>
      </c>
      <c r="G730" t="s">
        <v>67</v>
      </c>
      <c r="H730" t="s">
        <v>49</v>
      </c>
    </row>
    <row r="731" spans="1:8" x14ac:dyDescent="0.25">
      <c r="A731">
        <v>730</v>
      </c>
      <c r="B731" t="s">
        <v>549</v>
      </c>
      <c r="C731">
        <v>29.9</v>
      </c>
      <c r="D731">
        <v>0.17799999999999999</v>
      </c>
      <c r="E731">
        <v>36.9</v>
      </c>
      <c r="F731" t="s">
        <v>454</v>
      </c>
      <c r="G731" t="s">
        <v>67</v>
      </c>
      <c r="H731" t="s">
        <v>49</v>
      </c>
    </row>
    <row r="732" spans="1:8" x14ac:dyDescent="0.25">
      <c r="A732">
        <v>731</v>
      </c>
      <c r="B732" t="s">
        <v>550</v>
      </c>
      <c r="C732">
        <v>38.799999999999997</v>
      </c>
      <c r="D732">
        <v>0.19400000000000001</v>
      </c>
      <c r="E732">
        <v>37.4</v>
      </c>
      <c r="F732" t="s">
        <v>454</v>
      </c>
      <c r="G732" t="s">
        <v>67</v>
      </c>
      <c r="H732" t="s">
        <v>49</v>
      </c>
    </row>
    <row r="733" spans="1:8" x14ac:dyDescent="0.25">
      <c r="A733">
        <v>732</v>
      </c>
      <c r="B733" t="s">
        <v>551</v>
      </c>
      <c r="C733">
        <v>35.299999999999997</v>
      </c>
      <c r="D733">
        <v>0.217</v>
      </c>
      <c r="E733">
        <v>37.299999999999997</v>
      </c>
      <c r="F733" t="s">
        <v>454</v>
      </c>
      <c r="G733" t="s">
        <v>67</v>
      </c>
      <c r="H733" t="s">
        <v>49</v>
      </c>
    </row>
    <row r="734" spans="1:8" x14ac:dyDescent="0.25">
      <c r="A734">
        <v>733</v>
      </c>
      <c r="B734" t="s">
        <v>552</v>
      </c>
      <c r="C734">
        <v>29.7</v>
      </c>
      <c r="D734">
        <v>0.23699999999999999</v>
      </c>
      <c r="E734">
        <v>37.35</v>
      </c>
      <c r="F734" t="s">
        <v>454</v>
      </c>
      <c r="G734" t="s">
        <v>67</v>
      </c>
      <c r="H734" t="s">
        <v>49</v>
      </c>
    </row>
    <row r="735" spans="1:8" x14ac:dyDescent="0.25">
      <c r="A735">
        <v>734</v>
      </c>
      <c r="B735" t="s">
        <v>552</v>
      </c>
      <c r="C735">
        <v>29.7</v>
      </c>
      <c r="D735">
        <v>0.23599999999999999</v>
      </c>
      <c r="E735" t="s">
        <v>46</v>
      </c>
      <c r="F735" t="s">
        <v>454</v>
      </c>
      <c r="G735" t="s">
        <v>67</v>
      </c>
      <c r="H735" t="s">
        <v>49</v>
      </c>
    </row>
    <row r="736" spans="1:8" x14ac:dyDescent="0.25">
      <c r="A736">
        <v>735</v>
      </c>
      <c r="B736" t="s">
        <v>553</v>
      </c>
      <c r="C736">
        <v>29.7</v>
      </c>
      <c r="D736">
        <v>0.129</v>
      </c>
      <c r="E736">
        <v>38.950000000000003</v>
      </c>
      <c r="F736" t="s">
        <v>454</v>
      </c>
      <c r="G736" t="s">
        <v>67</v>
      </c>
      <c r="H736" t="s">
        <v>49</v>
      </c>
    </row>
    <row r="737" spans="1:8" x14ac:dyDescent="0.25">
      <c r="A737">
        <v>736</v>
      </c>
      <c r="B737" t="s">
        <v>553</v>
      </c>
      <c r="C737">
        <v>28.4</v>
      </c>
      <c r="D737">
        <v>0.125</v>
      </c>
      <c r="E737">
        <v>38.799999999999997</v>
      </c>
      <c r="F737" t="s">
        <v>454</v>
      </c>
      <c r="G737" t="s">
        <v>67</v>
      </c>
      <c r="H737" t="s">
        <v>49</v>
      </c>
    </row>
    <row r="738" spans="1:8" x14ac:dyDescent="0.25">
      <c r="A738">
        <v>737</v>
      </c>
      <c r="B738" t="s">
        <v>554</v>
      </c>
      <c r="C738">
        <v>56.3</v>
      </c>
      <c r="D738">
        <v>0.26100000000000001</v>
      </c>
      <c r="E738" t="s">
        <v>46</v>
      </c>
      <c r="F738" t="s">
        <v>454</v>
      </c>
      <c r="G738" t="s">
        <v>67</v>
      </c>
      <c r="H738" t="s">
        <v>49</v>
      </c>
    </row>
    <row r="739" spans="1:8" x14ac:dyDescent="0.25">
      <c r="A739">
        <v>738</v>
      </c>
      <c r="B739" t="s">
        <v>554</v>
      </c>
      <c r="C739">
        <v>55.3</v>
      </c>
      <c r="D739">
        <v>0.28299999999999997</v>
      </c>
      <c r="E739" t="s">
        <v>46</v>
      </c>
      <c r="F739" t="s">
        <v>454</v>
      </c>
      <c r="G739" t="s">
        <v>67</v>
      </c>
      <c r="H739" t="s">
        <v>49</v>
      </c>
    </row>
    <row r="740" spans="1:8" x14ac:dyDescent="0.25">
      <c r="A740">
        <v>739</v>
      </c>
      <c r="B740" t="s">
        <v>555</v>
      </c>
      <c r="C740">
        <v>12.6</v>
      </c>
      <c r="D740">
        <v>7.4999999999999997E-2</v>
      </c>
      <c r="E740">
        <v>34.64</v>
      </c>
      <c r="F740" t="s">
        <v>454</v>
      </c>
      <c r="G740" t="s">
        <v>67</v>
      </c>
      <c r="H740" t="s">
        <v>49</v>
      </c>
    </row>
    <row r="741" spans="1:8" x14ac:dyDescent="0.25">
      <c r="A741">
        <v>740</v>
      </c>
      <c r="B741" t="s">
        <v>556</v>
      </c>
      <c r="C741">
        <v>108.5</v>
      </c>
      <c r="D741">
        <v>0.45400000000000001</v>
      </c>
      <c r="E741">
        <v>36.25</v>
      </c>
      <c r="F741" t="s">
        <v>454</v>
      </c>
      <c r="G741" t="s">
        <v>67</v>
      </c>
      <c r="H741" t="s">
        <v>49</v>
      </c>
    </row>
    <row r="742" spans="1:8" x14ac:dyDescent="0.25">
      <c r="A742">
        <v>741</v>
      </c>
      <c r="B742" t="s">
        <v>556</v>
      </c>
      <c r="C742">
        <v>53</v>
      </c>
      <c r="D742">
        <v>0.29399999999999998</v>
      </c>
      <c r="E742" t="s">
        <v>46</v>
      </c>
      <c r="F742" t="s">
        <v>454</v>
      </c>
      <c r="G742" t="s">
        <v>67</v>
      </c>
      <c r="H742" t="s">
        <v>49</v>
      </c>
    </row>
    <row r="743" spans="1:8" x14ac:dyDescent="0.25">
      <c r="A743">
        <v>742</v>
      </c>
      <c r="B743" t="s">
        <v>557</v>
      </c>
      <c r="C743">
        <v>67.400000000000006</v>
      </c>
      <c r="D743">
        <v>0.41399999999999998</v>
      </c>
      <c r="E743">
        <v>39.15</v>
      </c>
      <c r="F743" t="s">
        <v>454</v>
      </c>
      <c r="G743" t="s">
        <v>63</v>
      </c>
      <c r="H743" t="s">
        <v>49</v>
      </c>
    </row>
    <row r="744" spans="1:8" x14ac:dyDescent="0.25">
      <c r="A744">
        <v>743</v>
      </c>
      <c r="B744" t="s">
        <v>557</v>
      </c>
      <c r="C744">
        <v>61.5</v>
      </c>
      <c r="D744">
        <v>0.36099999999999999</v>
      </c>
      <c r="E744" t="s">
        <v>46</v>
      </c>
      <c r="F744" t="s">
        <v>454</v>
      </c>
      <c r="G744" t="s">
        <v>63</v>
      </c>
      <c r="H744" t="s">
        <v>49</v>
      </c>
    </row>
    <row r="745" spans="1:8" x14ac:dyDescent="0.25">
      <c r="A745">
        <v>744</v>
      </c>
      <c r="B745" t="s">
        <v>558</v>
      </c>
      <c r="C745">
        <v>174.4</v>
      </c>
      <c r="D745">
        <v>0.66400000000000003</v>
      </c>
      <c r="E745">
        <v>37.85</v>
      </c>
      <c r="F745" t="s">
        <v>454</v>
      </c>
      <c r="G745" t="s">
        <v>67</v>
      </c>
      <c r="H745" t="s">
        <v>49</v>
      </c>
    </row>
    <row r="746" spans="1:8" x14ac:dyDescent="0.25">
      <c r="A746">
        <v>745</v>
      </c>
      <c r="B746" t="s">
        <v>559</v>
      </c>
      <c r="C746">
        <v>56.2</v>
      </c>
      <c r="D746">
        <v>0.33900000000000002</v>
      </c>
      <c r="E746" t="s">
        <v>46</v>
      </c>
      <c r="F746" t="s">
        <v>454</v>
      </c>
      <c r="G746" t="s">
        <v>63</v>
      </c>
      <c r="H746" t="s">
        <v>49</v>
      </c>
    </row>
    <row r="747" spans="1:8" x14ac:dyDescent="0.25">
      <c r="A747">
        <v>746</v>
      </c>
      <c r="B747" t="s">
        <v>560</v>
      </c>
      <c r="C747">
        <v>69.400000000000006</v>
      </c>
      <c r="D747">
        <v>0.46899999999999997</v>
      </c>
      <c r="E747">
        <v>36.1</v>
      </c>
      <c r="F747" t="s">
        <v>454</v>
      </c>
      <c r="G747" t="s">
        <v>63</v>
      </c>
      <c r="H747" t="s">
        <v>49</v>
      </c>
    </row>
    <row r="748" spans="1:8" x14ac:dyDescent="0.25">
      <c r="A748">
        <v>747</v>
      </c>
      <c r="B748" t="s">
        <v>561</v>
      </c>
      <c r="C748">
        <v>38.4</v>
      </c>
      <c r="D748">
        <v>0.22500000000000001</v>
      </c>
      <c r="E748" t="s">
        <v>46</v>
      </c>
      <c r="F748" t="s">
        <v>454</v>
      </c>
      <c r="G748" t="s">
        <v>63</v>
      </c>
      <c r="H748" t="s">
        <v>49</v>
      </c>
    </row>
    <row r="749" spans="1:8" x14ac:dyDescent="0.25">
      <c r="A749">
        <v>748</v>
      </c>
      <c r="B749" t="s">
        <v>562</v>
      </c>
      <c r="C749">
        <v>67.8</v>
      </c>
      <c r="D749">
        <v>0.36899999999999999</v>
      </c>
      <c r="E749">
        <v>34.5</v>
      </c>
      <c r="F749" t="s">
        <v>454</v>
      </c>
      <c r="G749" t="s">
        <v>63</v>
      </c>
      <c r="H749" t="s">
        <v>49</v>
      </c>
    </row>
    <row r="750" spans="1:8" x14ac:dyDescent="0.25">
      <c r="A750">
        <v>749</v>
      </c>
      <c r="B750" t="s">
        <v>563</v>
      </c>
      <c r="C750">
        <v>88.5</v>
      </c>
      <c r="D750">
        <v>0.43</v>
      </c>
      <c r="E750">
        <v>35.25</v>
      </c>
      <c r="F750" t="s">
        <v>454</v>
      </c>
      <c r="G750" t="s">
        <v>67</v>
      </c>
      <c r="H750" t="s">
        <v>49</v>
      </c>
    </row>
    <row r="751" spans="1:8" x14ac:dyDescent="0.25">
      <c r="A751">
        <v>750</v>
      </c>
      <c r="B751" t="s">
        <v>563</v>
      </c>
      <c r="C751">
        <v>88</v>
      </c>
      <c r="D751">
        <v>0.41699999999999998</v>
      </c>
      <c r="E751">
        <v>35.1</v>
      </c>
      <c r="F751" t="s">
        <v>454</v>
      </c>
      <c r="G751" t="s">
        <v>67</v>
      </c>
      <c r="H751" t="s">
        <v>49</v>
      </c>
    </row>
    <row r="752" spans="1:8" x14ac:dyDescent="0.25">
      <c r="A752">
        <v>751</v>
      </c>
      <c r="B752" t="s">
        <v>564</v>
      </c>
      <c r="C752">
        <v>230</v>
      </c>
      <c r="D752">
        <v>0.74399999999999999</v>
      </c>
      <c r="E752">
        <v>36.15</v>
      </c>
      <c r="F752" t="s">
        <v>454</v>
      </c>
      <c r="G752" t="s">
        <v>63</v>
      </c>
      <c r="H752" t="s">
        <v>49</v>
      </c>
    </row>
    <row r="753" spans="1:8" x14ac:dyDescent="0.25">
      <c r="A753">
        <v>752</v>
      </c>
      <c r="B753" t="s">
        <v>564</v>
      </c>
      <c r="C753">
        <v>230</v>
      </c>
      <c r="D753">
        <v>0.74399999999999999</v>
      </c>
      <c r="E753" t="s">
        <v>46</v>
      </c>
      <c r="F753" t="s">
        <v>454</v>
      </c>
      <c r="G753" t="s">
        <v>63</v>
      </c>
      <c r="H753" t="s">
        <v>49</v>
      </c>
    </row>
    <row r="754" spans="1:8" x14ac:dyDescent="0.25">
      <c r="A754">
        <v>753</v>
      </c>
      <c r="B754" t="s">
        <v>565</v>
      </c>
      <c r="C754">
        <v>35.299999999999997</v>
      </c>
      <c r="D754">
        <v>0.128</v>
      </c>
      <c r="E754">
        <v>32.25</v>
      </c>
      <c r="F754" t="s">
        <v>454</v>
      </c>
      <c r="G754" t="s">
        <v>67</v>
      </c>
      <c r="H754" t="s">
        <v>49</v>
      </c>
    </row>
    <row r="755" spans="1:8" x14ac:dyDescent="0.25">
      <c r="A755">
        <v>754</v>
      </c>
      <c r="B755" t="s">
        <v>565</v>
      </c>
      <c r="C755">
        <v>39</v>
      </c>
      <c r="D755">
        <v>0.14399999999999999</v>
      </c>
      <c r="E755">
        <v>32.1</v>
      </c>
      <c r="F755" t="s">
        <v>454</v>
      </c>
      <c r="G755" t="s">
        <v>67</v>
      </c>
      <c r="H755" t="s">
        <v>49</v>
      </c>
    </row>
    <row r="756" spans="1:8" x14ac:dyDescent="0.25">
      <c r="A756">
        <v>755</v>
      </c>
      <c r="B756" t="s">
        <v>566</v>
      </c>
      <c r="C756">
        <v>69.3</v>
      </c>
      <c r="D756">
        <v>0.56100000000000005</v>
      </c>
      <c r="E756">
        <v>36</v>
      </c>
      <c r="F756" t="s">
        <v>454</v>
      </c>
      <c r="G756" t="s">
        <v>67</v>
      </c>
      <c r="H756" t="s">
        <v>49</v>
      </c>
    </row>
    <row r="757" spans="1:8" x14ac:dyDescent="0.25">
      <c r="A757">
        <v>756</v>
      </c>
      <c r="B757" t="s">
        <v>567</v>
      </c>
      <c r="C757">
        <v>75.8</v>
      </c>
      <c r="D757">
        <v>0.55300000000000005</v>
      </c>
      <c r="E757">
        <v>33.799999999999997</v>
      </c>
      <c r="F757" t="s">
        <v>454</v>
      </c>
      <c r="G757" t="s">
        <v>67</v>
      </c>
      <c r="H757" t="s">
        <v>49</v>
      </c>
    </row>
    <row r="758" spans="1:8" x14ac:dyDescent="0.25">
      <c r="A758">
        <v>757</v>
      </c>
      <c r="B758" t="s">
        <v>568</v>
      </c>
      <c r="C758">
        <v>48.1</v>
      </c>
      <c r="D758">
        <v>0.3</v>
      </c>
      <c r="E758">
        <v>36.630000000000003</v>
      </c>
      <c r="F758" t="s">
        <v>454</v>
      </c>
      <c r="G758" t="s">
        <v>67</v>
      </c>
      <c r="H758" t="s">
        <v>49</v>
      </c>
    </row>
    <row r="759" spans="1:8" x14ac:dyDescent="0.25">
      <c r="A759">
        <v>758</v>
      </c>
      <c r="B759" t="s">
        <v>569</v>
      </c>
      <c r="C759">
        <v>43.8</v>
      </c>
      <c r="D759">
        <v>0.26100000000000001</v>
      </c>
      <c r="E759">
        <v>37.090000000000003</v>
      </c>
      <c r="F759" t="s">
        <v>454</v>
      </c>
      <c r="G759" t="s">
        <v>67</v>
      </c>
      <c r="H759" t="s">
        <v>49</v>
      </c>
    </row>
    <row r="760" spans="1:8" x14ac:dyDescent="0.25">
      <c r="A760">
        <v>759</v>
      </c>
      <c r="B760" t="s">
        <v>570</v>
      </c>
      <c r="C760">
        <v>26385</v>
      </c>
      <c r="D760">
        <v>36.792000000000002</v>
      </c>
      <c r="E760">
        <v>37.1</v>
      </c>
      <c r="F760" t="s">
        <v>454</v>
      </c>
      <c r="G760" t="s">
        <v>67</v>
      </c>
      <c r="H760" t="s">
        <v>49</v>
      </c>
    </row>
    <row r="761" spans="1:8" x14ac:dyDescent="0.25">
      <c r="A761">
        <v>760</v>
      </c>
      <c r="B761" t="s">
        <v>570</v>
      </c>
      <c r="C761">
        <v>26385</v>
      </c>
      <c r="D761">
        <v>36.753999999999998</v>
      </c>
      <c r="E761">
        <v>37.25</v>
      </c>
      <c r="F761" t="s">
        <v>454</v>
      </c>
      <c r="G761" t="s">
        <v>67</v>
      </c>
      <c r="H761" t="s">
        <v>49</v>
      </c>
    </row>
    <row r="762" spans="1:8" x14ac:dyDescent="0.25">
      <c r="A762">
        <v>761</v>
      </c>
      <c r="B762" t="s">
        <v>571</v>
      </c>
      <c r="C762">
        <v>900</v>
      </c>
      <c r="D762">
        <v>2.97</v>
      </c>
      <c r="E762">
        <v>36.75</v>
      </c>
      <c r="F762" t="s">
        <v>454</v>
      </c>
      <c r="G762" t="s">
        <v>48</v>
      </c>
      <c r="H762" t="s">
        <v>49</v>
      </c>
    </row>
    <row r="763" spans="1:8" x14ac:dyDescent="0.25">
      <c r="A763">
        <v>762</v>
      </c>
      <c r="B763" t="s">
        <v>571</v>
      </c>
      <c r="C763">
        <v>750</v>
      </c>
      <c r="D763">
        <v>2.456</v>
      </c>
      <c r="E763">
        <v>36.6</v>
      </c>
      <c r="F763" t="s">
        <v>454</v>
      </c>
      <c r="G763" t="s">
        <v>48</v>
      </c>
      <c r="H763" t="s">
        <v>49</v>
      </c>
    </row>
    <row r="764" spans="1:8" x14ac:dyDescent="0.25">
      <c r="A764">
        <v>763</v>
      </c>
      <c r="B764" t="s">
        <v>572</v>
      </c>
      <c r="C764">
        <v>11300</v>
      </c>
      <c r="D764">
        <v>13.175000000000001</v>
      </c>
      <c r="E764">
        <v>37.65</v>
      </c>
      <c r="F764" t="s">
        <v>454</v>
      </c>
      <c r="G764" t="s">
        <v>67</v>
      </c>
      <c r="H764" t="s">
        <v>49</v>
      </c>
    </row>
    <row r="765" spans="1:8" x14ac:dyDescent="0.25">
      <c r="A765">
        <v>764</v>
      </c>
      <c r="B765" t="s">
        <v>572</v>
      </c>
      <c r="C765">
        <v>10700</v>
      </c>
      <c r="D765">
        <v>11.339</v>
      </c>
      <c r="E765">
        <v>38.5</v>
      </c>
      <c r="F765" t="s">
        <v>454</v>
      </c>
      <c r="G765" t="s">
        <v>67</v>
      </c>
      <c r="H765" t="s">
        <v>49</v>
      </c>
    </row>
    <row r="766" spans="1:8" x14ac:dyDescent="0.25">
      <c r="A766">
        <v>765</v>
      </c>
      <c r="B766" t="s">
        <v>573</v>
      </c>
      <c r="C766">
        <v>198.4</v>
      </c>
      <c r="D766">
        <v>0.98299999999999998</v>
      </c>
      <c r="E766">
        <v>35.85</v>
      </c>
      <c r="F766" t="s">
        <v>454</v>
      </c>
      <c r="G766" t="s">
        <v>63</v>
      </c>
      <c r="H766" t="s">
        <v>49</v>
      </c>
    </row>
    <row r="767" spans="1:8" x14ac:dyDescent="0.25">
      <c r="A767">
        <v>766</v>
      </c>
      <c r="B767" t="s">
        <v>574</v>
      </c>
      <c r="C767">
        <v>137.9</v>
      </c>
      <c r="D767">
        <v>0.67800000000000005</v>
      </c>
      <c r="E767">
        <v>37.6</v>
      </c>
      <c r="F767" t="s">
        <v>454</v>
      </c>
      <c r="G767" t="s">
        <v>63</v>
      </c>
      <c r="H767" t="s">
        <v>49</v>
      </c>
    </row>
    <row r="768" spans="1:8" x14ac:dyDescent="0.25">
      <c r="A768">
        <v>767</v>
      </c>
      <c r="B768" t="s">
        <v>575</v>
      </c>
      <c r="C768">
        <v>75</v>
      </c>
      <c r="D768">
        <v>0.51500000000000001</v>
      </c>
      <c r="E768">
        <v>37.65</v>
      </c>
      <c r="F768" t="s">
        <v>454</v>
      </c>
      <c r="G768" t="s">
        <v>63</v>
      </c>
      <c r="H768" t="s">
        <v>49</v>
      </c>
    </row>
    <row r="769" spans="1:8" x14ac:dyDescent="0.25">
      <c r="A769">
        <v>768</v>
      </c>
      <c r="B769" t="s">
        <v>575</v>
      </c>
      <c r="C769">
        <v>74.5</v>
      </c>
      <c r="D769">
        <v>0.51400000000000001</v>
      </c>
      <c r="E769">
        <v>37</v>
      </c>
      <c r="F769" t="s">
        <v>454</v>
      </c>
      <c r="G769" t="s">
        <v>63</v>
      </c>
      <c r="H769" t="s">
        <v>49</v>
      </c>
    </row>
    <row r="770" spans="1:8" x14ac:dyDescent="0.25">
      <c r="A770">
        <v>769</v>
      </c>
      <c r="B770" t="s">
        <v>576</v>
      </c>
      <c r="C770">
        <v>139</v>
      </c>
      <c r="D770">
        <v>0.77500000000000002</v>
      </c>
      <c r="E770">
        <v>37.15</v>
      </c>
      <c r="F770" t="s">
        <v>454</v>
      </c>
      <c r="G770" t="s">
        <v>63</v>
      </c>
      <c r="H770" t="s">
        <v>49</v>
      </c>
    </row>
    <row r="771" spans="1:8" x14ac:dyDescent="0.25">
      <c r="A771">
        <v>770</v>
      </c>
      <c r="B771" t="s">
        <v>576</v>
      </c>
      <c r="C771">
        <v>139.1</v>
      </c>
      <c r="D771">
        <v>0.77500000000000002</v>
      </c>
      <c r="E771">
        <v>37</v>
      </c>
      <c r="F771" t="s">
        <v>454</v>
      </c>
      <c r="G771" t="s">
        <v>63</v>
      </c>
      <c r="H771" t="s">
        <v>49</v>
      </c>
    </row>
    <row r="772" spans="1:8" x14ac:dyDescent="0.25">
      <c r="A772">
        <v>771</v>
      </c>
      <c r="B772" t="s">
        <v>577</v>
      </c>
      <c r="C772">
        <v>801</v>
      </c>
      <c r="D772">
        <v>2.0110000000000001</v>
      </c>
      <c r="E772">
        <v>38.35</v>
      </c>
      <c r="F772" t="s">
        <v>454</v>
      </c>
      <c r="G772" t="s">
        <v>67</v>
      </c>
      <c r="H772" t="s">
        <v>49</v>
      </c>
    </row>
    <row r="773" spans="1:8" x14ac:dyDescent="0.25">
      <c r="A773">
        <v>772</v>
      </c>
      <c r="B773" t="s">
        <v>577</v>
      </c>
      <c r="C773">
        <v>801</v>
      </c>
      <c r="D773">
        <v>2.0110000000000001</v>
      </c>
      <c r="E773">
        <v>38.200000000000003</v>
      </c>
      <c r="F773" t="s">
        <v>454</v>
      </c>
      <c r="G773" t="s">
        <v>67</v>
      </c>
      <c r="H773" t="s">
        <v>49</v>
      </c>
    </row>
    <row r="774" spans="1:8" x14ac:dyDescent="0.25">
      <c r="A774">
        <v>773</v>
      </c>
      <c r="B774" t="s">
        <v>578</v>
      </c>
      <c r="C774">
        <v>2056</v>
      </c>
      <c r="D774">
        <v>3.9</v>
      </c>
      <c r="E774" t="s">
        <v>46</v>
      </c>
      <c r="F774" t="s">
        <v>454</v>
      </c>
      <c r="G774" t="s">
        <v>67</v>
      </c>
      <c r="H774" t="s">
        <v>49</v>
      </c>
    </row>
    <row r="775" spans="1:8" x14ac:dyDescent="0.25">
      <c r="A775">
        <v>774</v>
      </c>
      <c r="B775" t="s">
        <v>579</v>
      </c>
      <c r="C775">
        <v>6794</v>
      </c>
      <c r="D775">
        <v>10.622999999999999</v>
      </c>
      <c r="E775">
        <v>36.950000000000003</v>
      </c>
      <c r="F775" t="s">
        <v>454</v>
      </c>
      <c r="G775" t="s">
        <v>67</v>
      </c>
      <c r="H775" t="s">
        <v>49</v>
      </c>
    </row>
    <row r="776" spans="1:8" x14ac:dyDescent="0.25">
      <c r="A776">
        <v>775</v>
      </c>
      <c r="B776" t="s">
        <v>579</v>
      </c>
      <c r="C776">
        <v>6784</v>
      </c>
      <c r="D776">
        <v>10.593999999999999</v>
      </c>
      <c r="E776" t="s">
        <v>46</v>
      </c>
      <c r="F776" t="s">
        <v>454</v>
      </c>
      <c r="G776" t="s">
        <v>67</v>
      </c>
      <c r="H776" t="s">
        <v>49</v>
      </c>
    </row>
    <row r="777" spans="1:8" x14ac:dyDescent="0.25">
      <c r="A777">
        <v>776</v>
      </c>
      <c r="B777" t="s">
        <v>580</v>
      </c>
      <c r="C777">
        <v>40.200000000000003</v>
      </c>
      <c r="D777">
        <v>0.42799999999999999</v>
      </c>
      <c r="E777" t="s">
        <v>46</v>
      </c>
      <c r="F777" t="s">
        <v>454</v>
      </c>
      <c r="G777" t="s">
        <v>67</v>
      </c>
      <c r="H777" t="s">
        <v>49</v>
      </c>
    </row>
    <row r="778" spans="1:8" x14ac:dyDescent="0.25">
      <c r="A778">
        <v>777</v>
      </c>
      <c r="B778" t="s">
        <v>580</v>
      </c>
      <c r="C778">
        <v>40.299999999999997</v>
      </c>
      <c r="D778">
        <v>0.43099999999999999</v>
      </c>
      <c r="E778" t="s">
        <v>46</v>
      </c>
      <c r="F778" t="s">
        <v>454</v>
      </c>
      <c r="G778" t="s">
        <v>67</v>
      </c>
      <c r="H778" t="s">
        <v>49</v>
      </c>
    </row>
    <row r="779" spans="1:8" x14ac:dyDescent="0.25">
      <c r="A779">
        <v>778</v>
      </c>
      <c r="B779" t="s">
        <v>581</v>
      </c>
      <c r="C779">
        <v>30.3</v>
      </c>
      <c r="D779">
        <v>0.28100000000000003</v>
      </c>
      <c r="E779">
        <v>37.1</v>
      </c>
      <c r="F779" t="s">
        <v>454</v>
      </c>
      <c r="G779" t="s">
        <v>67</v>
      </c>
      <c r="H779" t="s">
        <v>49</v>
      </c>
    </row>
    <row r="780" spans="1:8" x14ac:dyDescent="0.25">
      <c r="A780">
        <v>779</v>
      </c>
      <c r="B780" t="s">
        <v>582</v>
      </c>
      <c r="C780">
        <v>80</v>
      </c>
      <c r="D780">
        <v>1.071</v>
      </c>
      <c r="E780">
        <v>37.950000000000003</v>
      </c>
      <c r="F780" t="s">
        <v>454</v>
      </c>
      <c r="G780" t="s">
        <v>67</v>
      </c>
      <c r="H780" t="s">
        <v>49</v>
      </c>
    </row>
    <row r="781" spans="1:8" x14ac:dyDescent="0.25">
      <c r="A781">
        <v>780</v>
      </c>
      <c r="B781" t="s">
        <v>583</v>
      </c>
      <c r="C781">
        <v>44</v>
      </c>
      <c r="D781">
        <v>0.39200000000000002</v>
      </c>
      <c r="E781">
        <v>38.299999999999997</v>
      </c>
      <c r="F781" t="s">
        <v>454</v>
      </c>
      <c r="G781" t="s">
        <v>67</v>
      </c>
      <c r="H781" t="s">
        <v>49</v>
      </c>
    </row>
    <row r="782" spans="1:8" x14ac:dyDescent="0.25">
      <c r="A782">
        <v>781</v>
      </c>
      <c r="B782" t="s">
        <v>584</v>
      </c>
      <c r="C782">
        <v>47.5</v>
      </c>
      <c r="D782">
        <v>0.31900000000000001</v>
      </c>
      <c r="E782">
        <v>36.880000000000003</v>
      </c>
      <c r="F782" t="s">
        <v>454</v>
      </c>
      <c r="G782" t="s">
        <v>67</v>
      </c>
      <c r="H782" t="s">
        <v>49</v>
      </c>
    </row>
    <row r="783" spans="1:8" x14ac:dyDescent="0.25">
      <c r="A783">
        <v>782</v>
      </c>
      <c r="B783" t="s">
        <v>585</v>
      </c>
      <c r="C783">
        <v>62.3</v>
      </c>
      <c r="D783">
        <v>0.54400000000000004</v>
      </c>
      <c r="E783">
        <v>37.4</v>
      </c>
      <c r="F783" t="s">
        <v>454</v>
      </c>
      <c r="G783" t="s">
        <v>63</v>
      </c>
      <c r="H783" t="s">
        <v>49</v>
      </c>
    </row>
    <row r="784" spans="1:8" x14ac:dyDescent="0.25">
      <c r="A784">
        <v>783</v>
      </c>
      <c r="B784" t="s">
        <v>586</v>
      </c>
      <c r="C784">
        <v>21.7</v>
      </c>
      <c r="D784">
        <v>0.114</v>
      </c>
      <c r="E784" t="s">
        <v>46</v>
      </c>
      <c r="F784" t="s">
        <v>454</v>
      </c>
      <c r="G784" t="s">
        <v>63</v>
      </c>
      <c r="H784" t="s">
        <v>49</v>
      </c>
    </row>
    <row r="785" spans="1:8" x14ac:dyDescent="0.25">
      <c r="A785">
        <v>784</v>
      </c>
      <c r="B785" t="s">
        <v>587</v>
      </c>
      <c r="C785">
        <v>4295</v>
      </c>
      <c r="D785">
        <v>8.6259999999999994</v>
      </c>
      <c r="E785">
        <v>36.65</v>
      </c>
      <c r="F785" t="s">
        <v>454</v>
      </c>
      <c r="G785" t="s">
        <v>67</v>
      </c>
      <c r="H785" t="s">
        <v>49</v>
      </c>
    </row>
    <row r="786" spans="1:8" x14ac:dyDescent="0.25">
      <c r="A786">
        <v>785</v>
      </c>
      <c r="B786" t="s">
        <v>587</v>
      </c>
      <c r="C786">
        <v>4294</v>
      </c>
      <c r="D786">
        <v>8.625</v>
      </c>
      <c r="E786">
        <v>36.5</v>
      </c>
      <c r="F786" t="s">
        <v>454</v>
      </c>
      <c r="G786" t="s">
        <v>67</v>
      </c>
      <c r="H786" t="s">
        <v>49</v>
      </c>
    </row>
    <row r="787" spans="1:8" x14ac:dyDescent="0.25">
      <c r="A787">
        <v>786</v>
      </c>
      <c r="B787" t="s">
        <v>588</v>
      </c>
      <c r="C787">
        <v>2650</v>
      </c>
      <c r="D787">
        <v>3.6960000000000002</v>
      </c>
      <c r="E787">
        <v>37.15</v>
      </c>
      <c r="F787" t="s">
        <v>454</v>
      </c>
      <c r="G787" t="s">
        <v>67</v>
      </c>
      <c r="H787" t="s">
        <v>49</v>
      </c>
    </row>
    <row r="788" spans="1:8" x14ac:dyDescent="0.25">
      <c r="A788">
        <v>787</v>
      </c>
      <c r="B788" t="s">
        <v>588</v>
      </c>
      <c r="C788">
        <v>2650</v>
      </c>
      <c r="D788">
        <v>3.694</v>
      </c>
      <c r="E788" t="s">
        <v>46</v>
      </c>
      <c r="F788" t="s">
        <v>454</v>
      </c>
      <c r="G788" t="s">
        <v>67</v>
      </c>
      <c r="H788" t="s">
        <v>49</v>
      </c>
    </row>
    <row r="789" spans="1:8" x14ac:dyDescent="0.25">
      <c r="A789">
        <v>788</v>
      </c>
      <c r="B789" t="s">
        <v>589</v>
      </c>
      <c r="C789">
        <v>41.5</v>
      </c>
      <c r="D789">
        <v>0.183</v>
      </c>
      <c r="E789">
        <v>37.700000000000003</v>
      </c>
      <c r="F789" t="s">
        <v>454</v>
      </c>
      <c r="G789" t="s">
        <v>67</v>
      </c>
      <c r="H789" t="s">
        <v>49</v>
      </c>
    </row>
    <row r="790" spans="1:8" x14ac:dyDescent="0.25">
      <c r="A790">
        <v>789</v>
      </c>
      <c r="B790" t="s">
        <v>590</v>
      </c>
      <c r="C790">
        <v>110.8</v>
      </c>
      <c r="D790">
        <v>0.69199999999999995</v>
      </c>
      <c r="E790" t="s">
        <v>46</v>
      </c>
      <c r="F790" t="s">
        <v>454</v>
      </c>
      <c r="G790" t="s">
        <v>67</v>
      </c>
      <c r="H790" t="s">
        <v>49</v>
      </c>
    </row>
    <row r="791" spans="1:8" x14ac:dyDescent="0.25">
      <c r="A791">
        <v>790</v>
      </c>
      <c r="B791" t="s">
        <v>591</v>
      </c>
      <c r="C791">
        <v>72.3</v>
      </c>
      <c r="D791">
        <v>0.29699999999999999</v>
      </c>
      <c r="E791" t="s">
        <v>46</v>
      </c>
      <c r="F791" t="s">
        <v>454</v>
      </c>
      <c r="G791" t="s">
        <v>67</v>
      </c>
      <c r="H791" t="s">
        <v>49</v>
      </c>
    </row>
    <row r="792" spans="1:8" x14ac:dyDescent="0.25">
      <c r="A792">
        <v>791</v>
      </c>
      <c r="B792" t="s">
        <v>592</v>
      </c>
      <c r="C792">
        <v>112</v>
      </c>
      <c r="D792">
        <v>0.55000000000000004</v>
      </c>
      <c r="E792">
        <v>36.5</v>
      </c>
      <c r="F792" t="s">
        <v>454</v>
      </c>
      <c r="G792" t="s">
        <v>67</v>
      </c>
      <c r="H792" t="s">
        <v>49</v>
      </c>
    </row>
    <row r="793" spans="1:8" x14ac:dyDescent="0.25">
      <c r="A793">
        <v>792</v>
      </c>
      <c r="B793" t="s">
        <v>593</v>
      </c>
      <c r="C793">
        <v>64.8</v>
      </c>
      <c r="D793">
        <v>0.54600000000000004</v>
      </c>
      <c r="E793">
        <v>38.35</v>
      </c>
      <c r="F793" t="s">
        <v>454</v>
      </c>
      <c r="G793" t="s">
        <v>67</v>
      </c>
      <c r="H793" t="s">
        <v>49</v>
      </c>
    </row>
    <row r="794" spans="1:8" x14ac:dyDescent="0.25">
      <c r="A794">
        <v>793</v>
      </c>
      <c r="B794" t="s">
        <v>593</v>
      </c>
      <c r="C794">
        <v>66.900000000000006</v>
      </c>
      <c r="D794">
        <v>0.43099999999999999</v>
      </c>
      <c r="E794" t="s">
        <v>46</v>
      </c>
      <c r="F794" t="s">
        <v>454</v>
      </c>
      <c r="G794" t="s">
        <v>67</v>
      </c>
      <c r="H794" t="s">
        <v>49</v>
      </c>
    </row>
    <row r="795" spans="1:8" x14ac:dyDescent="0.25">
      <c r="A795">
        <v>794</v>
      </c>
      <c r="B795" t="s">
        <v>594</v>
      </c>
      <c r="C795">
        <v>108.2</v>
      </c>
      <c r="D795">
        <v>0.69</v>
      </c>
      <c r="E795">
        <v>38.25</v>
      </c>
      <c r="F795" t="s">
        <v>454</v>
      </c>
      <c r="G795" t="s">
        <v>63</v>
      </c>
      <c r="H795" t="s">
        <v>49</v>
      </c>
    </row>
    <row r="796" spans="1:8" x14ac:dyDescent="0.25">
      <c r="A796">
        <v>795</v>
      </c>
      <c r="B796" t="s">
        <v>594</v>
      </c>
      <c r="C796">
        <v>119.3</v>
      </c>
      <c r="D796">
        <v>0.57199999999999995</v>
      </c>
      <c r="E796">
        <v>36.4</v>
      </c>
      <c r="F796" t="s">
        <v>454</v>
      </c>
      <c r="G796" t="s">
        <v>63</v>
      </c>
      <c r="H796" t="s">
        <v>49</v>
      </c>
    </row>
    <row r="797" spans="1:8" x14ac:dyDescent="0.25">
      <c r="A797">
        <v>796</v>
      </c>
      <c r="B797" t="s">
        <v>595</v>
      </c>
      <c r="C797">
        <v>62.6</v>
      </c>
      <c r="D797">
        <v>0.29199999999999998</v>
      </c>
      <c r="E797">
        <v>36.950000000000003</v>
      </c>
      <c r="F797" t="s">
        <v>454</v>
      </c>
      <c r="G797" t="s">
        <v>63</v>
      </c>
      <c r="H797" t="s">
        <v>49</v>
      </c>
    </row>
    <row r="798" spans="1:8" x14ac:dyDescent="0.25">
      <c r="A798">
        <v>797</v>
      </c>
      <c r="B798" t="s">
        <v>595</v>
      </c>
      <c r="C798">
        <v>66.3</v>
      </c>
      <c r="D798">
        <v>0.29199999999999998</v>
      </c>
      <c r="E798">
        <v>35.799999999999997</v>
      </c>
      <c r="F798" t="s">
        <v>454</v>
      </c>
      <c r="G798" t="s">
        <v>63</v>
      </c>
      <c r="H798" t="s">
        <v>49</v>
      </c>
    </row>
    <row r="799" spans="1:8" x14ac:dyDescent="0.25">
      <c r="A799">
        <v>798</v>
      </c>
      <c r="B799" t="s">
        <v>596</v>
      </c>
      <c r="C799">
        <v>255</v>
      </c>
      <c r="D799">
        <v>0.98099999999999998</v>
      </c>
      <c r="E799" t="s">
        <v>46</v>
      </c>
      <c r="F799" t="s">
        <v>454</v>
      </c>
      <c r="G799" t="s">
        <v>67</v>
      </c>
      <c r="H799" t="s">
        <v>49</v>
      </c>
    </row>
    <row r="800" spans="1:8" x14ac:dyDescent="0.25">
      <c r="A800">
        <v>799</v>
      </c>
      <c r="B800" t="s">
        <v>597</v>
      </c>
      <c r="C800">
        <v>11</v>
      </c>
      <c r="D800">
        <v>0.16800000000000001</v>
      </c>
      <c r="E800">
        <v>32.950000000000003</v>
      </c>
      <c r="F800" t="s">
        <v>454</v>
      </c>
      <c r="G800" t="s">
        <v>67</v>
      </c>
      <c r="H800" t="s">
        <v>49</v>
      </c>
    </row>
    <row r="801" spans="1:8" x14ac:dyDescent="0.25">
      <c r="A801">
        <v>800</v>
      </c>
      <c r="B801" t="s">
        <v>597</v>
      </c>
      <c r="C801">
        <v>11</v>
      </c>
      <c r="D801">
        <v>0.16900000000000001</v>
      </c>
      <c r="E801">
        <v>32.799999999999997</v>
      </c>
      <c r="F801" t="s">
        <v>454</v>
      </c>
      <c r="G801" t="s">
        <v>67</v>
      </c>
      <c r="H801" t="s">
        <v>49</v>
      </c>
    </row>
    <row r="802" spans="1:8" x14ac:dyDescent="0.25">
      <c r="A802">
        <v>801</v>
      </c>
      <c r="B802" t="s">
        <v>598</v>
      </c>
      <c r="C802">
        <v>15.2</v>
      </c>
      <c r="D802">
        <v>0.111</v>
      </c>
      <c r="E802">
        <v>39.299999999999997</v>
      </c>
      <c r="F802" t="s">
        <v>454</v>
      </c>
      <c r="G802" t="s">
        <v>67</v>
      </c>
      <c r="H802" t="s">
        <v>49</v>
      </c>
    </row>
    <row r="803" spans="1:8" x14ac:dyDescent="0.25">
      <c r="A803">
        <v>802</v>
      </c>
      <c r="B803" t="s">
        <v>599</v>
      </c>
      <c r="C803">
        <v>7.6</v>
      </c>
      <c r="D803">
        <v>0.20100000000000001</v>
      </c>
      <c r="E803">
        <v>38.15</v>
      </c>
      <c r="F803" t="s">
        <v>454</v>
      </c>
      <c r="G803" t="s">
        <v>63</v>
      </c>
      <c r="H803" t="s">
        <v>49</v>
      </c>
    </row>
    <row r="804" spans="1:8" x14ac:dyDescent="0.25">
      <c r="A804">
        <v>803</v>
      </c>
      <c r="B804" t="s">
        <v>599</v>
      </c>
      <c r="C804">
        <v>7.4</v>
      </c>
      <c r="D804">
        <v>0.11899999999999999</v>
      </c>
      <c r="E804" t="s">
        <v>46</v>
      </c>
      <c r="F804" t="s">
        <v>454</v>
      </c>
      <c r="G804" t="s">
        <v>63</v>
      </c>
      <c r="H804" t="s">
        <v>49</v>
      </c>
    </row>
    <row r="805" spans="1:8" x14ac:dyDescent="0.25">
      <c r="A805">
        <v>804</v>
      </c>
      <c r="B805" t="s">
        <v>600</v>
      </c>
      <c r="C805">
        <v>25</v>
      </c>
      <c r="D805">
        <v>0.36699999999999999</v>
      </c>
      <c r="E805">
        <v>37.75</v>
      </c>
      <c r="F805" t="s">
        <v>454</v>
      </c>
      <c r="G805" t="s">
        <v>67</v>
      </c>
      <c r="H805" t="s">
        <v>49</v>
      </c>
    </row>
    <row r="806" spans="1:8" x14ac:dyDescent="0.25">
      <c r="A806">
        <v>805</v>
      </c>
      <c r="B806" t="s">
        <v>600</v>
      </c>
      <c r="C806">
        <v>28</v>
      </c>
      <c r="D806">
        <v>0.35599999999999998</v>
      </c>
      <c r="E806">
        <v>37.6</v>
      </c>
      <c r="F806" t="s">
        <v>454</v>
      </c>
      <c r="G806" t="s">
        <v>67</v>
      </c>
      <c r="H806" t="s">
        <v>49</v>
      </c>
    </row>
    <row r="807" spans="1:8" x14ac:dyDescent="0.25">
      <c r="A807">
        <v>806</v>
      </c>
      <c r="B807" t="s">
        <v>601</v>
      </c>
      <c r="C807">
        <v>21.9</v>
      </c>
      <c r="D807">
        <v>0.34300000000000003</v>
      </c>
      <c r="E807">
        <v>37.15</v>
      </c>
      <c r="F807" t="s">
        <v>454</v>
      </c>
      <c r="G807" t="s">
        <v>67</v>
      </c>
      <c r="H807" t="s">
        <v>49</v>
      </c>
    </row>
    <row r="808" spans="1:8" x14ac:dyDescent="0.25">
      <c r="A808">
        <v>807</v>
      </c>
      <c r="B808" t="s">
        <v>601</v>
      </c>
      <c r="C808">
        <v>24</v>
      </c>
      <c r="D808">
        <v>0.33600000000000002</v>
      </c>
      <c r="E808" t="s">
        <v>46</v>
      </c>
      <c r="F808" t="s">
        <v>454</v>
      </c>
      <c r="G808" t="s">
        <v>67</v>
      </c>
      <c r="H808" t="s">
        <v>49</v>
      </c>
    </row>
    <row r="809" spans="1:8" x14ac:dyDescent="0.25">
      <c r="A809">
        <v>808</v>
      </c>
      <c r="B809" t="s">
        <v>602</v>
      </c>
      <c r="C809">
        <v>53.1</v>
      </c>
      <c r="D809">
        <v>0.41099999999999998</v>
      </c>
      <c r="E809">
        <v>37.299999999999997</v>
      </c>
      <c r="F809" t="s">
        <v>454</v>
      </c>
      <c r="G809" t="s">
        <v>67</v>
      </c>
      <c r="H809" t="s">
        <v>49</v>
      </c>
    </row>
    <row r="810" spans="1:8" x14ac:dyDescent="0.25">
      <c r="A810">
        <v>809</v>
      </c>
      <c r="B810" t="s">
        <v>603</v>
      </c>
      <c r="C810">
        <v>43</v>
      </c>
      <c r="D810">
        <v>0.27200000000000002</v>
      </c>
      <c r="E810">
        <v>37.299999999999997</v>
      </c>
      <c r="F810" t="s">
        <v>454</v>
      </c>
      <c r="G810" t="s">
        <v>67</v>
      </c>
      <c r="H810" t="s">
        <v>49</v>
      </c>
    </row>
    <row r="811" spans="1:8" x14ac:dyDescent="0.25">
      <c r="A811">
        <v>810</v>
      </c>
      <c r="B811" t="s">
        <v>604</v>
      </c>
      <c r="C811">
        <v>44</v>
      </c>
      <c r="D811">
        <v>0.38100000000000001</v>
      </c>
      <c r="E811" t="s">
        <v>46</v>
      </c>
      <c r="F811" t="s">
        <v>454</v>
      </c>
      <c r="G811" t="s">
        <v>67</v>
      </c>
      <c r="H811" t="s">
        <v>49</v>
      </c>
    </row>
    <row r="812" spans="1:8" x14ac:dyDescent="0.25">
      <c r="A812">
        <v>811</v>
      </c>
      <c r="B812" t="s">
        <v>605</v>
      </c>
      <c r="C812">
        <v>43.8</v>
      </c>
      <c r="D812">
        <v>0.44700000000000001</v>
      </c>
      <c r="E812">
        <v>38.450000000000003</v>
      </c>
      <c r="F812" t="s">
        <v>454</v>
      </c>
      <c r="G812" t="s">
        <v>67</v>
      </c>
      <c r="H812" t="s">
        <v>49</v>
      </c>
    </row>
    <row r="813" spans="1:8" x14ac:dyDescent="0.25">
      <c r="A813">
        <v>812</v>
      </c>
      <c r="B813" t="s">
        <v>605</v>
      </c>
      <c r="C813">
        <v>43.8</v>
      </c>
      <c r="D813">
        <v>0.44700000000000001</v>
      </c>
      <c r="E813">
        <v>37.200000000000003</v>
      </c>
      <c r="F813" t="s">
        <v>454</v>
      </c>
      <c r="G813" t="s">
        <v>67</v>
      </c>
      <c r="H813" t="s">
        <v>49</v>
      </c>
    </row>
    <row r="814" spans="1:8" x14ac:dyDescent="0.25">
      <c r="A814">
        <v>813</v>
      </c>
      <c r="B814" t="s">
        <v>606</v>
      </c>
      <c r="C814">
        <v>32.5</v>
      </c>
      <c r="D814">
        <v>0.38300000000000001</v>
      </c>
      <c r="E814">
        <v>38.15</v>
      </c>
      <c r="F814" t="s">
        <v>454</v>
      </c>
      <c r="G814" t="s">
        <v>67</v>
      </c>
      <c r="H814" t="s">
        <v>49</v>
      </c>
    </row>
    <row r="815" spans="1:8" x14ac:dyDescent="0.25">
      <c r="A815">
        <v>814</v>
      </c>
      <c r="B815" t="s">
        <v>606</v>
      </c>
      <c r="C815">
        <v>30.2</v>
      </c>
      <c r="D815">
        <v>0.34699999999999998</v>
      </c>
      <c r="E815">
        <v>38</v>
      </c>
      <c r="F815" t="s">
        <v>454</v>
      </c>
      <c r="G815" t="s">
        <v>67</v>
      </c>
      <c r="H815" t="s">
        <v>49</v>
      </c>
    </row>
    <row r="816" spans="1:8" x14ac:dyDescent="0.25">
      <c r="A816">
        <v>815</v>
      </c>
      <c r="B816" t="s">
        <v>607</v>
      </c>
      <c r="C816">
        <v>28.8</v>
      </c>
      <c r="D816">
        <v>0.26100000000000001</v>
      </c>
      <c r="E816" t="s">
        <v>46</v>
      </c>
      <c r="F816" t="s">
        <v>454</v>
      </c>
      <c r="G816" t="s">
        <v>67</v>
      </c>
      <c r="H816" t="s">
        <v>49</v>
      </c>
    </row>
    <row r="817" spans="1:8" x14ac:dyDescent="0.25">
      <c r="A817">
        <v>816</v>
      </c>
      <c r="B817" t="s">
        <v>608</v>
      </c>
      <c r="C817">
        <v>51.2</v>
      </c>
      <c r="D817">
        <v>0.5</v>
      </c>
      <c r="E817">
        <v>38</v>
      </c>
      <c r="F817" t="s">
        <v>454</v>
      </c>
      <c r="G817" t="s">
        <v>67</v>
      </c>
      <c r="H817" t="s">
        <v>49</v>
      </c>
    </row>
    <row r="818" spans="1:8" x14ac:dyDescent="0.25">
      <c r="A818">
        <v>817</v>
      </c>
      <c r="B818" t="s">
        <v>609</v>
      </c>
      <c r="C818">
        <v>48.2</v>
      </c>
      <c r="D818">
        <v>0.41</v>
      </c>
      <c r="E818">
        <v>38.049999999999997</v>
      </c>
      <c r="F818" t="s">
        <v>454</v>
      </c>
      <c r="G818" t="s">
        <v>67</v>
      </c>
      <c r="H818" t="s">
        <v>49</v>
      </c>
    </row>
    <row r="819" spans="1:8" x14ac:dyDescent="0.25">
      <c r="A819">
        <v>818</v>
      </c>
      <c r="B819" t="s">
        <v>609</v>
      </c>
      <c r="C819">
        <v>47.4</v>
      </c>
      <c r="D819">
        <v>0.46100000000000002</v>
      </c>
      <c r="E819">
        <v>37.799999999999997</v>
      </c>
      <c r="F819" t="s">
        <v>454</v>
      </c>
      <c r="G819" t="s">
        <v>67</v>
      </c>
      <c r="H819" t="s">
        <v>49</v>
      </c>
    </row>
    <row r="820" spans="1:8" x14ac:dyDescent="0.25">
      <c r="A820">
        <v>819</v>
      </c>
      <c r="B820" t="s">
        <v>610</v>
      </c>
      <c r="C820">
        <v>32.799999999999997</v>
      </c>
      <c r="D820">
        <v>0.56599999999999995</v>
      </c>
      <c r="E820">
        <v>38.549999999999997</v>
      </c>
      <c r="F820" t="s">
        <v>454</v>
      </c>
      <c r="G820" t="s">
        <v>67</v>
      </c>
      <c r="H820" t="s">
        <v>49</v>
      </c>
    </row>
    <row r="821" spans="1:8" x14ac:dyDescent="0.25">
      <c r="A821">
        <v>820</v>
      </c>
      <c r="B821" t="s">
        <v>610</v>
      </c>
      <c r="C821">
        <v>35.4</v>
      </c>
      <c r="D821">
        <v>0.56100000000000005</v>
      </c>
      <c r="E821">
        <v>38</v>
      </c>
      <c r="F821" t="s">
        <v>454</v>
      </c>
      <c r="G821" t="s">
        <v>67</v>
      </c>
      <c r="H821" t="s">
        <v>49</v>
      </c>
    </row>
    <row r="822" spans="1:8" x14ac:dyDescent="0.25">
      <c r="A822">
        <v>821</v>
      </c>
      <c r="B822" t="s">
        <v>611</v>
      </c>
      <c r="C822">
        <v>38.200000000000003</v>
      </c>
      <c r="D822">
        <v>0.42799999999999999</v>
      </c>
      <c r="E822">
        <v>38.65</v>
      </c>
      <c r="F822" t="s">
        <v>454</v>
      </c>
      <c r="G822" t="s">
        <v>67</v>
      </c>
      <c r="H822" t="s">
        <v>49</v>
      </c>
    </row>
    <row r="823" spans="1:8" x14ac:dyDescent="0.25">
      <c r="A823">
        <v>822</v>
      </c>
      <c r="B823" t="s">
        <v>611</v>
      </c>
      <c r="C823">
        <v>38.9</v>
      </c>
      <c r="D823">
        <v>0.41899999999999998</v>
      </c>
      <c r="E823" t="s">
        <v>46</v>
      </c>
      <c r="F823" t="s">
        <v>454</v>
      </c>
      <c r="G823" t="s">
        <v>67</v>
      </c>
      <c r="H823" t="s">
        <v>49</v>
      </c>
    </row>
    <row r="824" spans="1:8" x14ac:dyDescent="0.25">
      <c r="A824">
        <v>823</v>
      </c>
      <c r="B824" t="s">
        <v>612</v>
      </c>
      <c r="C824">
        <v>24.8</v>
      </c>
      <c r="D824">
        <v>0.30499999999999999</v>
      </c>
      <c r="E824">
        <v>38.450000000000003</v>
      </c>
      <c r="F824" t="s">
        <v>454</v>
      </c>
      <c r="G824" t="s">
        <v>67</v>
      </c>
      <c r="H824" t="s">
        <v>49</v>
      </c>
    </row>
    <row r="825" spans="1:8" x14ac:dyDescent="0.25">
      <c r="A825">
        <v>824</v>
      </c>
      <c r="B825" t="s">
        <v>612</v>
      </c>
      <c r="C825">
        <v>23.8</v>
      </c>
      <c r="D825">
        <v>0.311</v>
      </c>
      <c r="E825">
        <v>37.6</v>
      </c>
      <c r="F825" t="s">
        <v>454</v>
      </c>
      <c r="G825" t="s">
        <v>67</v>
      </c>
      <c r="H825" t="s">
        <v>49</v>
      </c>
    </row>
    <row r="826" spans="1:8" x14ac:dyDescent="0.25">
      <c r="A826">
        <v>825</v>
      </c>
      <c r="B826" t="s">
        <v>613</v>
      </c>
      <c r="C826">
        <v>64.5</v>
      </c>
      <c r="D826">
        <v>0.70099999999999996</v>
      </c>
      <c r="E826">
        <v>38.85</v>
      </c>
      <c r="F826" t="s">
        <v>454</v>
      </c>
      <c r="G826" t="s">
        <v>67</v>
      </c>
      <c r="H826" t="s">
        <v>49</v>
      </c>
    </row>
    <row r="827" spans="1:8" x14ac:dyDescent="0.25">
      <c r="A827">
        <v>826</v>
      </c>
      <c r="B827" t="s">
        <v>613</v>
      </c>
      <c r="C827">
        <v>80</v>
      </c>
      <c r="D827">
        <v>0.96399999999999997</v>
      </c>
      <c r="E827">
        <v>38.700000000000003</v>
      </c>
      <c r="F827" t="s">
        <v>454</v>
      </c>
      <c r="G827" t="s">
        <v>67</v>
      </c>
      <c r="H827" t="s">
        <v>49</v>
      </c>
    </row>
    <row r="828" spans="1:8" x14ac:dyDescent="0.25">
      <c r="A828">
        <v>827</v>
      </c>
      <c r="B828" t="s">
        <v>614</v>
      </c>
      <c r="C828">
        <v>17.8</v>
      </c>
      <c r="D828">
        <v>0.27600000000000002</v>
      </c>
      <c r="E828">
        <v>37.950000000000003</v>
      </c>
      <c r="F828" t="s">
        <v>454</v>
      </c>
      <c r="G828" t="s">
        <v>67</v>
      </c>
      <c r="H828" t="s">
        <v>49</v>
      </c>
    </row>
    <row r="829" spans="1:8" x14ac:dyDescent="0.25">
      <c r="A829">
        <v>828</v>
      </c>
      <c r="B829" t="s">
        <v>614</v>
      </c>
      <c r="C829">
        <v>17.8</v>
      </c>
      <c r="D829">
        <v>0.27500000000000002</v>
      </c>
      <c r="E829">
        <v>37.799999999999997</v>
      </c>
      <c r="F829" t="s">
        <v>454</v>
      </c>
      <c r="G829" t="s">
        <v>67</v>
      </c>
      <c r="H829" t="s">
        <v>49</v>
      </c>
    </row>
    <row r="830" spans="1:8" x14ac:dyDescent="0.25">
      <c r="A830">
        <v>829</v>
      </c>
      <c r="B830" t="s">
        <v>615</v>
      </c>
      <c r="C830">
        <v>52.2</v>
      </c>
      <c r="D830">
        <v>0.503</v>
      </c>
      <c r="E830" t="s">
        <v>46</v>
      </c>
      <c r="F830" t="s">
        <v>454</v>
      </c>
      <c r="G830" t="s">
        <v>67</v>
      </c>
      <c r="H830" t="s">
        <v>49</v>
      </c>
    </row>
    <row r="831" spans="1:8" x14ac:dyDescent="0.25">
      <c r="A831">
        <v>830</v>
      </c>
      <c r="B831" t="s">
        <v>616</v>
      </c>
      <c r="C831">
        <v>68.5</v>
      </c>
      <c r="D831">
        <v>0.55000000000000004</v>
      </c>
      <c r="E831">
        <v>38</v>
      </c>
      <c r="F831" t="s">
        <v>454</v>
      </c>
      <c r="G831" t="s">
        <v>67</v>
      </c>
      <c r="H831" t="s">
        <v>49</v>
      </c>
    </row>
    <row r="832" spans="1:8" x14ac:dyDescent="0.25">
      <c r="A832">
        <v>831</v>
      </c>
      <c r="B832" t="s">
        <v>617</v>
      </c>
      <c r="C832">
        <v>67.400000000000006</v>
      </c>
      <c r="D832">
        <v>0.32800000000000001</v>
      </c>
      <c r="E832" t="s">
        <v>46</v>
      </c>
      <c r="F832" t="s">
        <v>454</v>
      </c>
      <c r="G832" t="s">
        <v>67</v>
      </c>
      <c r="H832" t="s">
        <v>49</v>
      </c>
    </row>
    <row r="833" spans="1:8" x14ac:dyDescent="0.25">
      <c r="A833">
        <v>832</v>
      </c>
      <c r="B833" t="s">
        <v>618</v>
      </c>
      <c r="C833">
        <v>8</v>
      </c>
      <c r="D833">
        <v>0.129</v>
      </c>
      <c r="E833">
        <v>36.450000000000003</v>
      </c>
      <c r="F833" t="s">
        <v>454</v>
      </c>
      <c r="G833" t="s">
        <v>63</v>
      </c>
      <c r="H833" t="s">
        <v>49</v>
      </c>
    </row>
    <row r="834" spans="1:8" x14ac:dyDescent="0.25">
      <c r="A834">
        <v>833</v>
      </c>
      <c r="B834" t="s">
        <v>618</v>
      </c>
      <c r="C834">
        <v>8.3000000000000007</v>
      </c>
      <c r="D834">
        <v>0.122</v>
      </c>
      <c r="E834" t="s">
        <v>46</v>
      </c>
      <c r="F834" t="s">
        <v>454</v>
      </c>
      <c r="G834" t="s">
        <v>63</v>
      </c>
      <c r="H834" t="s">
        <v>49</v>
      </c>
    </row>
    <row r="835" spans="1:8" x14ac:dyDescent="0.25">
      <c r="A835">
        <v>834</v>
      </c>
      <c r="B835" t="s">
        <v>619</v>
      </c>
      <c r="C835">
        <v>18</v>
      </c>
      <c r="D835">
        <v>0.27100000000000002</v>
      </c>
      <c r="E835">
        <v>37.049999999999997</v>
      </c>
      <c r="F835" t="s">
        <v>454</v>
      </c>
      <c r="G835" t="s">
        <v>63</v>
      </c>
      <c r="H835" t="s">
        <v>49</v>
      </c>
    </row>
    <row r="836" spans="1:8" x14ac:dyDescent="0.25">
      <c r="A836">
        <v>835</v>
      </c>
      <c r="B836" t="s">
        <v>620</v>
      </c>
      <c r="C836">
        <v>21.8</v>
      </c>
      <c r="D836">
        <v>0.34399999999999997</v>
      </c>
      <c r="E836" t="s">
        <v>46</v>
      </c>
      <c r="F836" t="s">
        <v>454</v>
      </c>
      <c r="G836" t="s">
        <v>63</v>
      </c>
      <c r="H836" t="s">
        <v>49</v>
      </c>
    </row>
    <row r="837" spans="1:8" x14ac:dyDescent="0.25">
      <c r="A837">
        <v>836</v>
      </c>
      <c r="B837" t="s">
        <v>621</v>
      </c>
      <c r="C837">
        <v>23.5</v>
      </c>
      <c r="D837">
        <v>0.35099999999999998</v>
      </c>
      <c r="E837" t="s">
        <v>46</v>
      </c>
      <c r="F837" t="s">
        <v>454</v>
      </c>
      <c r="G837" t="s">
        <v>63</v>
      </c>
      <c r="H837" t="s">
        <v>49</v>
      </c>
    </row>
    <row r="838" spans="1:8" x14ac:dyDescent="0.25">
      <c r="A838">
        <v>837</v>
      </c>
      <c r="B838" t="s">
        <v>622</v>
      </c>
      <c r="C838">
        <v>4325</v>
      </c>
      <c r="D838">
        <v>16.885999999999999</v>
      </c>
      <c r="E838">
        <v>34.6</v>
      </c>
      <c r="F838" t="s">
        <v>454</v>
      </c>
      <c r="G838" t="s">
        <v>67</v>
      </c>
      <c r="H838" t="s">
        <v>49</v>
      </c>
    </row>
    <row r="839" spans="1:8" x14ac:dyDescent="0.25">
      <c r="A839">
        <v>838</v>
      </c>
      <c r="B839" t="s">
        <v>623</v>
      </c>
      <c r="C839">
        <v>18.3</v>
      </c>
      <c r="D839">
        <v>0.34200000000000003</v>
      </c>
      <c r="E839">
        <v>37.5</v>
      </c>
      <c r="F839" t="s">
        <v>454</v>
      </c>
      <c r="G839" t="s">
        <v>67</v>
      </c>
      <c r="H839" t="s">
        <v>49</v>
      </c>
    </row>
    <row r="840" spans="1:8" x14ac:dyDescent="0.25">
      <c r="A840">
        <v>839</v>
      </c>
      <c r="B840" t="s">
        <v>624</v>
      </c>
      <c r="C840">
        <v>22.8</v>
      </c>
      <c r="D840">
        <v>0.247</v>
      </c>
      <c r="E840">
        <v>37.700000000000003</v>
      </c>
      <c r="F840" t="s">
        <v>454</v>
      </c>
      <c r="G840" t="s">
        <v>67</v>
      </c>
      <c r="H840" t="s">
        <v>49</v>
      </c>
    </row>
    <row r="841" spans="1:8" x14ac:dyDescent="0.25">
      <c r="A841">
        <v>840</v>
      </c>
      <c r="B841" t="s">
        <v>625</v>
      </c>
      <c r="C841">
        <v>21.5</v>
      </c>
      <c r="D841">
        <v>0.312</v>
      </c>
      <c r="E841" t="s">
        <v>46</v>
      </c>
      <c r="F841" t="s">
        <v>454</v>
      </c>
      <c r="G841" t="s">
        <v>67</v>
      </c>
      <c r="H841" t="s">
        <v>49</v>
      </c>
    </row>
    <row r="842" spans="1:8" x14ac:dyDescent="0.25">
      <c r="A842">
        <v>841</v>
      </c>
      <c r="B842" t="s">
        <v>625</v>
      </c>
      <c r="C842">
        <v>24.6</v>
      </c>
      <c r="D842">
        <v>0.31900000000000001</v>
      </c>
      <c r="E842">
        <v>37.1</v>
      </c>
      <c r="F842" t="s">
        <v>454</v>
      </c>
      <c r="G842" t="s">
        <v>67</v>
      </c>
      <c r="H842" t="s">
        <v>49</v>
      </c>
    </row>
    <row r="843" spans="1:8" x14ac:dyDescent="0.25">
      <c r="A843">
        <v>842</v>
      </c>
      <c r="B843" t="s">
        <v>626</v>
      </c>
      <c r="C843">
        <v>27.2</v>
      </c>
      <c r="D843">
        <v>0.32100000000000001</v>
      </c>
      <c r="E843" t="s">
        <v>46</v>
      </c>
      <c r="F843" t="s">
        <v>454</v>
      </c>
      <c r="G843" t="s">
        <v>67</v>
      </c>
      <c r="H843" t="s">
        <v>49</v>
      </c>
    </row>
    <row r="844" spans="1:8" x14ac:dyDescent="0.25">
      <c r="A844">
        <v>843</v>
      </c>
      <c r="B844" t="s">
        <v>626</v>
      </c>
      <c r="C844">
        <v>27</v>
      </c>
      <c r="D844">
        <v>0.33100000000000002</v>
      </c>
      <c r="E844" t="s">
        <v>46</v>
      </c>
      <c r="F844" t="s">
        <v>454</v>
      </c>
      <c r="G844" t="s">
        <v>67</v>
      </c>
      <c r="H844" t="s">
        <v>49</v>
      </c>
    </row>
    <row r="845" spans="1:8" x14ac:dyDescent="0.25">
      <c r="A845">
        <v>844</v>
      </c>
      <c r="B845" t="s">
        <v>627</v>
      </c>
      <c r="C845">
        <v>28</v>
      </c>
      <c r="D845">
        <v>0.43099999999999999</v>
      </c>
      <c r="E845" t="s">
        <v>46</v>
      </c>
      <c r="F845" t="s">
        <v>454</v>
      </c>
      <c r="G845" t="s">
        <v>67</v>
      </c>
      <c r="H845" t="s">
        <v>49</v>
      </c>
    </row>
    <row r="846" spans="1:8" x14ac:dyDescent="0.25">
      <c r="A846">
        <v>845</v>
      </c>
      <c r="B846" t="s">
        <v>628</v>
      </c>
      <c r="C846">
        <v>914</v>
      </c>
      <c r="D846">
        <v>2.8039999999999998</v>
      </c>
      <c r="E846">
        <v>35.549999999999997</v>
      </c>
      <c r="F846" t="s">
        <v>454</v>
      </c>
      <c r="G846" t="s">
        <v>67</v>
      </c>
      <c r="H846" t="s">
        <v>49</v>
      </c>
    </row>
    <row r="847" spans="1:8" x14ac:dyDescent="0.25">
      <c r="A847">
        <v>846</v>
      </c>
      <c r="B847" t="s">
        <v>628</v>
      </c>
      <c r="C847">
        <v>914</v>
      </c>
      <c r="D847">
        <v>2.8029999999999999</v>
      </c>
      <c r="E847">
        <v>35.4</v>
      </c>
      <c r="F847" t="s">
        <v>454</v>
      </c>
      <c r="G847" t="s">
        <v>67</v>
      </c>
      <c r="H847" t="s">
        <v>49</v>
      </c>
    </row>
    <row r="848" spans="1:8" x14ac:dyDescent="0.25">
      <c r="A848">
        <v>847</v>
      </c>
      <c r="B848" t="s">
        <v>629</v>
      </c>
      <c r="C848">
        <v>26.4</v>
      </c>
      <c r="D848">
        <v>0.52200000000000002</v>
      </c>
      <c r="E848">
        <v>39.15</v>
      </c>
      <c r="F848" t="s">
        <v>454</v>
      </c>
      <c r="G848" t="s">
        <v>67</v>
      </c>
      <c r="H848" t="s">
        <v>49</v>
      </c>
    </row>
    <row r="849" spans="1:8" x14ac:dyDescent="0.25">
      <c r="A849">
        <v>848</v>
      </c>
      <c r="B849" t="s">
        <v>629</v>
      </c>
      <c r="C849">
        <v>26.4</v>
      </c>
      <c r="D849">
        <v>0.53100000000000003</v>
      </c>
      <c r="E849">
        <v>39</v>
      </c>
      <c r="F849" t="s">
        <v>454</v>
      </c>
      <c r="G849" t="s">
        <v>67</v>
      </c>
      <c r="H849" t="s">
        <v>49</v>
      </c>
    </row>
    <row r="850" spans="1:8" x14ac:dyDescent="0.25">
      <c r="A850">
        <v>849</v>
      </c>
      <c r="B850" t="s">
        <v>630</v>
      </c>
      <c r="C850">
        <v>113.3</v>
      </c>
      <c r="D850">
        <v>0.747</v>
      </c>
      <c r="E850">
        <v>37.46</v>
      </c>
      <c r="F850" t="s">
        <v>454</v>
      </c>
      <c r="G850" t="s">
        <v>67</v>
      </c>
      <c r="H850" t="s">
        <v>49</v>
      </c>
    </row>
    <row r="851" spans="1:8" x14ac:dyDescent="0.25">
      <c r="A851">
        <v>850</v>
      </c>
      <c r="B851" t="s">
        <v>631</v>
      </c>
      <c r="C851">
        <v>96</v>
      </c>
      <c r="D851">
        <v>0.59399999999999997</v>
      </c>
      <c r="E851">
        <v>34.799999999999997</v>
      </c>
      <c r="F851" t="s">
        <v>454</v>
      </c>
      <c r="G851" t="s">
        <v>67</v>
      </c>
      <c r="H851" t="s">
        <v>49</v>
      </c>
    </row>
    <row r="852" spans="1:8" x14ac:dyDescent="0.25">
      <c r="A852">
        <v>851</v>
      </c>
      <c r="B852" t="s">
        <v>632</v>
      </c>
      <c r="C852">
        <v>93.8</v>
      </c>
      <c r="D852">
        <v>0.70699999999999996</v>
      </c>
      <c r="E852">
        <v>33.15</v>
      </c>
      <c r="F852" t="s">
        <v>454</v>
      </c>
      <c r="G852" t="s">
        <v>63</v>
      </c>
      <c r="H852" t="s">
        <v>49</v>
      </c>
    </row>
    <row r="853" spans="1:8" x14ac:dyDescent="0.25">
      <c r="A853">
        <v>852</v>
      </c>
      <c r="B853" t="s">
        <v>632</v>
      </c>
      <c r="C853">
        <v>93.8</v>
      </c>
      <c r="D853">
        <v>0.70599999999999996</v>
      </c>
      <c r="E853">
        <v>33.799999999999997</v>
      </c>
      <c r="F853" t="s">
        <v>454</v>
      </c>
      <c r="G853" t="s">
        <v>63</v>
      </c>
      <c r="H853" t="s">
        <v>49</v>
      </c>
    </row>
    <row r="854" spans="1:8" x14ac:dyDescent="0.25">
      <c r="A854">
        <v>853</v>
      </c>
      <c r="B854" t="s">
        <v>633</v>
      </c>
      <c r="C854">
        <v>21.8</v>
      </c>
      <c r="D854">
        <v>0.22</v>
      </c>
      <c r="E854">
        <v>37.15</v>
      </c>
      <c r="F854" t="s">
        <v>454</v>
      </c>
      <c r="G854" t="s">
        <v>63</v>
      </c>
      <c r="H854" t="s">
        <v>49</v>
      </c>
    </row>
    <row r="855" spans="1:8" x14ac:dyDescent="0.25">
      <c r="A855">
        <v>854</v>
      </c>
      <c r="B855" t="s">
        <v>633</v>
      </c>
      <c r="C855">
        <v>21.6</v>
      </c>
      <c r="D855">
        <v>0.217</v>
      </c>
      <c r="E855">
        <v>37</v>
      </c>
      <c r="F855" t="s">
        <v>454</v>
      </c>
      <c r="G855" t="s">
        <v>63</v>
      </c>
      <c r="H855" t="s">
        <v>49</v>
      </c>
    </row>
    <row r="856" spans="1:8" x14ac:dyDescent="0.25">
      <c r="A856">
        <v>855</v>
      </c>
      <c r="B856" t="s">
        <v>634</v>
      </c>
      <c r="C856">
        <v>258.10000000000002</v>
      </c>
      <c r="D856">
        <v>1.208</v>
      </c>
      <c r="E856">
        <v>37.1</v>
      </c>
      <c r="F856" t="s">
        <v>454</v>
      </c>
      <c r="G856" t="s">
        <v>67</v>
      </c>
      <c r="H856" t="s">
        <v>49</v>
      </c>
    </row>
    <row r="857" spans="1:8" x14ac:dyDescent="0.25">
      <c r="A857">
        <v>856</v>
      </c>
      <c r="B857" t="s">
        <v>635</v>
      </c>
      <c r="C857">
        <v>177.6</v>
      </c>
      <c r="D857">
        <v>0.73499999999999999</v>
      </c>
      <c r="E857">
        <v>36.15</v>
      </c>
      <c r="F857" t="s">
        <v>454</v>
      </c>
      <c r="G857" t="s">
        <v>67</v>
      </c>
      <c r="H857" t="s">
        <v>49</v>
      </c>
    </row>
    <row r="858" spans="1:8" x14ac:dyDescent="0.25">
      <c r="A858">
        <v>857</v>
      </c>
      <c r="B858" t="s">
        <v>635</v>
      </c>
      <c r="C858">
        <v>193.6</v>
      </c>
      <c r="D858">
        <v>0.78900000000000003</v>
      </c>
      <c r="E858" t="s">
        <v>46</v>
      </c>
      <c r="F858" t="s">
        <v>454</v>
      </c>
      <c r="G858" t="s">
        <v>67</v>
      </c>
      <c r="H858" t="s">
        <v>49</v>
      </c>
    </row>
    <row r="859" spans="1:8" x14ac:dyDescent="0.25">
      <c r="A859">
        <v>858</v>
      </c>
      <c r="B859" t="s">
        <v>636</v>
      </c>
      <c r="C859">
        <v>256.5</v>
      </c>
      <c r="D859">
        <v>1.1519999999999999</v>
      </c>
      <c r="E859" t="s">
        <v>46</v>
      </c>
      <c r="F859" t="s">
        <v>454</v>
      </c>
      <c r="G859" t="s">
        <v>67</v>
      </c>
      <c r="H859" t="s">
        <v>49</v>
      </c>
    </row>
    <row r="860" spans="1:8" x14ac:dyDescent="0.25">
      <c r="A860">
        <v>859</v>
      </c>
      <c r="B860" t="s">
        <v>636</v>
      </c>
      <c r="C860">
        <v>320.89999999999998</v>
      </c>
      <c r="D860">
        <v>1.397</v>
      </c>
      <c r="E860" t="s">
        <v>46</v>
      </c>
      <c r="F860" t="s">
        <v>454</v>
      </c>
      <c r="G860" t="s">
        <v>67</v>
      </c>
      <c r="H860" t="s">
        <v>49</v>
      </c>
    </row>
    <row r="861" spans="1:8" x14ac:dyDescent="0.25">
      <c r="A861">
        <v>860</v>
      </c>
      <c r="B861" t="s">
        <v>637</v>
      </c>
      <c r="C861">
        <v>186.7</v>
      </c>
      <c r="D861">
        <v>0.82199999999999995</v>
      </c>
      <c r="E861">
        <v>36.6</v>
      </c>
      <c r="F861" t="s">
        <v>454</v>
      </c>
      <c r="G861" t="s">
        <v>67</v>
      </c>
      <c r="H861" t="s">
        <v>49</v>
      </c>
    </row>
    <row r="862" spans="1:8" x14ac:dyDescent="0.25">
      <c r="A862">
        <v>861</v>
      </c>
      <c r="B862" t="s">
        <v>638</v>
      </c>
      <c r="C862">
        <v>112.5</v>
      </c>
      <c r="D862">
        <v>0.46</v>
      </c>
      <c r="E862">
        <v>36.950000000000003</v>
      </c>
      <c r="F862" t="s">
        <v>454</v>
      </c>
      <c r="G862" t="s">
        <v>67</v>
      </c>
      <c r="H862" t="s">
        <v>49</v>
      </c>
    </row>
    <row r="863" spans="1:8" x14ac:dyDescent="0.25">
      <c r="A863">
        <v>862</v>
      </c>
      <c r="B863" t="s">
        <v>638</v>
      </c>
      <c r="C863">
        <v>138.5</v>
      </c>
      <c r="D863">
        <v>0.55600000000000005</v>
      </c>
      <c r="E863">
        <v>36.799999999999997</v>
      </c>
      <c r="F863" t="s">
        <v>454</v>
      </c>
      <c r="G863" t="s">
        <v>67</v>
      </c>
      <c r="H863" t="s">
        <v>49</v>
      </c>
    </row>
    <row r="864" spans="1:8" x14ac:dyDescent="0.25">
      <c r="A864">
        <v>863</v>
      </c>
      <c r="B864" t="s">
        <v>639</v>
      </c>
      <c r="C864">
        <v>32.299999999999997</v>
      </c>
      <c r="D864">
        <v>0.252</v>
      </c>
      <c r="E864">
        <v>38.15</v>
      </c>
      <c r="F864" t="s">
        <v>454</v>
      </c>
      <c r="G864" t="s">
        <v>63</v>
      </c>
      <c r="H864" t="s">
        <v>49</v>
      </c>
    </row>
    <row r="865" spans="1:8" x14ac:dyDescent="0.25">
      <c r="A865">
        <v>864</v>
      </c>
      <c r="B865" t="s">
        <v>639</v>
      </c>
      <c r="C865">
        <v>32.299999999999997</v>
      </c>
      <c r="D865">
        <v>0.253</v>
      </c>
      <c r="E865">
        <v>38</v>
      </c>
      <c r="F865" t="s">
        <v>454</v>
      </c>
      <c r="G865" t="s">
        <v>63</v>
      </c>
      <c r="H865" t="s">
        <v>49</v>
      </c>
    </row>
    <row r="866" spans="1:8" x14ac:dyDescent="0.25">
      <c r="A866">
        <v>865</v>
      </c>
      <c r="B866" t="s">
        <v>640</v>
      </c>
      <c r="C866">
        <v>34.200000000000003</v>
      </c>
      <c r="D866">
        <v>0.23300000000000001</v>
      </c>
      <c r="E866">
        <v>38.450000000000003</v>
      </c>
      <c r="F866" t="s">
        <v>454</v>
      </c>
      <c r="G866" t="s">
        <v>63</v>
      </c>
      <c r="H866" t="s">
        <v>49</v>
      </c>
    </row>
    <row r="867" spans="1:8" x14ac:dyDescent="0.25">
      <c r="A867">
        <v>866</v>
      </c>
      <c r="B867" t="s">
        <v>641</v>
      </c>
      <c r="C867">
        <v>19.5</v>
      </c>
      <c r="D867">
        <v>0.151</v>
      </c>
      <c r="E867">
        <v>36.549999999999997</v>
      </c>
      <c r="F867" t="s">
        <v>454</v>
      </c>
      <c r="G867" t="s">
        <v>67</v>
      </c>
      <c r="H867" t="s">
        <v>49</v>
      </c>
    </row>
    <row r="868" spans="1:8" x14ac:dyDescent="0.25">
      <c r="A868">
        <v>867</v>
      </c>
      <c r="B868" t="s">
        <v>641</v>
      </c>
      <c r="C868">
        <v>19.5</v>
      </c>
      <c r="D868">
        <v>0.15</v>
      </c>
      <c r="E868" t="s">
        <v>46</v>
      </c>
      <c r="F868" t="s">
        <v>454</v>
      </c>
      <c r="G868" t="s">
        <v>67</v>
      </c>
      <c r="H868" t="s">
        <v>49</v>
      </c>
    </row>
    <row r="869" spans="1:8" x14ac:dyDescent="0.25">
      <c r="A869">
        <v>868</v>
      </c>
      <c r="B869" t="s">
        <v>642</v>
      </c>
      <c r="C869">
        <v>176.1</v>
      </c>
      <c r="D869">
        <v>1.022</v>
      </c>
      <c r="E869" t="s">
        <v>46</v>
      </c>
      <c r="F869" t="s">
        <v>454</v>
      </c>
      <c r="G869" t="s">
        <v>67</v>
      </c>
      <c r="H869" t="s">
        <v>49</v>
      </c>
    </row>
    <row r="870" spans="1:8" x14ac:dyDescent="0.25">
      <c r="A870">
        <v>869</v>
      </c>
      <c r="B870" t="s">
        <v>643</v>
      </c>
      <c r="C870">
        <v>199.6</v>
      </c>
      <c r="D870">
        <v>0.95799999999999996</v>
      </c>
      <c r="E870">
        <v>37.75</v>
      </c>
      <c r="F870" t="s">
        <v>454</v>
      </c>
      <c r="G870" t="s">
        <v>67</v>
      </c>
      <c r="H870" t="s">
        <v>49</v>
      </c>
    </row>
    <row r="871" spans="1:8" x14ac:dyDescent="0.25">
      <c r="A871">
        <v>870</v>
      </c>
      <c r="B871" t="s">
        <v>643</v>
      </c>
      <c r="C871">
        <v>206</v>
      </c>
      <c r="D871">
        <v>1.069</v>
      </c>
      <c r="E871">
        <v>37.6</v>
      </c>
      <c r="F871" t="s">
        <v>454</v>
      </c>
      <c r="G871" t="s">
        <v>67</v>
      </c>
      <c r="H871" t="s">
        <v>49</v>
      </c>
    </row>
    <row r="872" spans="1:8" x14ac:dyDescent="0.25">
      <c r="A872">
        <v>871</v>
      </c>
      <c r="B872" t="s">
        <v>644</v>
      </c>
      <c r="C872">
        <v>173.2</v>
      </c>
      <c r="D872">
        <v>0.95599999999999996</v>
      </c>
      <c r="E872" t="s">
        <v>46</v>
      </c>
      <c r="F872" t="s">
        <v>454</v>
      </c>
      <c r="G872" t="s">
        <v>67</v>
      </c>
      <c r="H872" t="s">
        <v>49</v>
      </c>
    </row>
    <row r="873" spans="1:8" x14ac:dyDescent="0.25">
      <c r="A873">
        <v>872</v>
      </c>
      <c r="B873" t="s">
        <v>645</v>
      </c>
      <c r="C873">
        <v>154.1</v>
      </c>
      <c r="D873">
        <v>0.71499999999999997</v>
      </c>
      <c r="E873">
        <v>37.35</v>
      </c>
      <c r="F873" t="s">
        <v>454</v>
      </c>
      <c r="G873" t="s">
        <v>67</v>
      </c>
      <c r="H873" t="s">
        <v>49</v>
      </c>
    </row>
    <row r="874" spans="1:8" x14ac:dyDescent="0.25">
      <c r="A874">
        <v>873</v>
      </c>
      <c r="B874" t="s">
        <v>645</v>
      </c>
      <c r="C874">
        <v>152</v>
      </c>
      <c r="D874">
        <v>0.73099999999999998</v>
      </c>
      <c r="E874">
        <v>37.200000000000003</v>
      </c>
      <c r="F874" t="s">
        <v>454</v>
      </c>
      <c r="G874" t="s">
        <v>67</v>
      </c>
      <c r="H874" t="s">
        <v>49</v>
      </c>
    </row>
    <row r="875" spans="1:8" x14ac:dyDescent="0.25">
      <c r="A875">
        <v>874</v>
      </c>
      <c r="B875" t="s">
        <v>646</v>
      </c>
      <c r="C875">
        <v>118.6</v>
      </c>
      <c r="D875">
        <v>0.64200000000000002</v>
      </c>
      <c r="E875" t="s">
        <v>46</v>
      </c>
      <c r="F875" t="s">
        <v>454</v>
      </c>
      <c r="G875" t="s">
        <v>67</v>
      </c>
      <c r="H875" t="s">
        <v>49</v>
      </c>
    </row>
    <row r="876" spans="1:8" x14ac:dyDescent="0.25">
      <c r="A876">
        <v>875</v>
      </c>
      <c r="B876" t="s">
        <v>647</v>
      </c>
      <c r="C876">
        <v>28.2</v>
      </c>
      <c r="D876">
        <v>0.28599999999999998</v>
      </c>
      <c r="E876">
        <v>37.299999999999997</v>
      </c>
      <c r="F876" t="s">
        <v>454</v>
      </c>
      <c r="G876" t="s">
        <v>67</v>
      </c>
      <c r="H876" t="s">
        <v>49</v>
      </c>
    </row>
    <row r="877" spans="1:8" x14ac:dyDescent="0.25">
      <c r="A877">
        <v>876</v>
      </c>
      <c r="B877" t="s">
        <v>648</v>
      </c>
      <c r="C877">
        <v>976.3</v>
      </c>
      <c r="D877">
        <v>4.3630000000000004</v>
      </c>
      <c r="E877">
        <v>37.549999999999997</v>
      </c>
      <c r="F877" t="s">
        <v>454</v>
      </c>
      <c r="G877" t="s">
        <v>67</v>
      </c>
      <c r="H877" t="s">
        <v>49</v>
      </c>
    </row>
    <row r="878" spans="1:8" x14ac:dyDescent="0.25">
      <c r="A878">
        <v>877</v>
      </c>
      <c r="B878" t="s">
        <v>648</v>
      </c>
      <c r="C878">
        <v>1004.6</v>
      </c>
      <c r="D878">
        <v>3.5859999999999999</v>
      </c>
      <c r="E878">
        <v>37.4</v>
      </c>
      <c r="F878" t="s">
        <v>454</v>
      </c>
      <c r="G878" t="s">
        <v>67</v>
      </c>
      <c r="H878" t="s">
        <v>49</v>
      </c>
    </row>
    <row r="879" spans="1:8" x14ac:dyDescent="0.25">
      <c r="A879">
        <v>878</v>
      </c>
      <c r="B879" t="s">
        <v>649</v>
      </c>
      <c r="C879">
        <v>19.100000000000001</v>
      </c>
      <c r="D879">
        <v>0.16500000000000001</v>
      </c>
      <c r="E879">
        <v>36.15</v>
      </c>
      <c r="F879" t="s">
        <v>454</v>
      </c>
      <c r="G879" t="s">
        <v>63</v>
      </c>
      <c r="H879" t="s">
        <v>49</v>
      </c>
    </row>
    <row r="880" spans="1:8" x14ac:dyDescent="0.25">
      <c r="A880">
        <v>879</v>
      </c>
      <c r="B880" t="s">
        <v>649</v>
      </c>
      <c r="C880">
        <v>19.100000000000001</v>
      </c>
      <c r="D880">
        <v>0.16400000000000001</v>
      </c>
      <c r="E880" t="s">
        <v>46</v>
      </c>
      <c r="F880" t="s">
        <v>454</v>
      </c>
      <c r="G880" t="s">
        <v>63</v>
      </c>
      <c r="H880" t="s">
        <v>49</v>
      </c>
    </row>
    <row r="881" spans="1:8" x14ac:dyDescent="0.25">
      <c r="A881">
        <v>880</v>
      </c>
      <c r="B881" t="s">
        <v>650</v>
      </c>
      <c r="C881">
        <v>102</v>
      </c>
      <c r="D881">
        <v>0.47399999999999998</v>
      </c>
      <c r="E881">
        <v>37.75</v>
      </c>
      <c r="F881" t="s">
        <v>454</v>
      </c>
      <c r="G881" t="s">
        <v>67</v>
      </c>
      <c r="H881" t="s">
        <v>49</v>
      </c>
    </row>
    <row r="882" spans="1:8" x14ac:dyDescent="0.25">
      <c r="A882">
        <v>881</v>
      </c>
      <c r="B882" t="s">
        <v>650</v>
      </c>
      <c r="C882">
        <v>111.6</v>
      </c>
      <c r="D882">
        <v>0.51700000000000002</v>
      </c>
      <c r="E882">
        <v>37.6</v>
      </c>
      <c r="F882" t="s">
        <v>454</v>
      </c>
      <c r="G882" t="s">
        <v>67</v>
      </c>
      <c r="H882" t="s">
        <v>49</v>
      </c>
    </row>
    <row r="883" spans="1:8" x14ac:dyDescent="0.25">
      <c r="A883">
        <v>882</v>
      </c>
      <c r="B883" t="s">
        <v>651</v>
      </c>
      <c r="C883">
        <v>83.5</v>
      </c>
      <c r="D883">
        <v>0.50800000000000001</v>
      </c>
      <c r="E883">
        <v>38.25</v>
      </c>
      <c r="F883" t="s">
        <v>454</v>
      </c>
      <c r="G883" t="s">
        <v>63</v>
      </c>
      <c r="H883" t="s">
        <v>49</v>
      </c>
    </row>
    <row r="884" spans="1:8" x14ac:dyDescent="0.25">
      <c r="A884">
        <v>883</v>
      </c>
      <c r="B884" t="s">
        <v>652</v>
      </c>
      <c r="C884">
        <v>223.6</v>
      </c>
      <c r="D884">
        <v>0.81100000000000005</v>
      </c>
      <c r="E884">
        <v>39.25</v>
      </c>
      <c r="F884" t="s">
        <v>454</v>
      </c>
      <c r="G884" t="s">
        <v>63</v>
      </c>
      <c r="H884" t="s">
        <v>49</v>
      </c>
    </row>
    <row r="885" spans="1:8" x14ac:dyDescent="0.25">
      <c r="A885">
        <v>884</v>
      </c>
      <c r="B885" t="s">
        <v>652</v>
      </c>
      <c r="C885">
        <v>223.6</v>
      </c>
      <c r="D885">
        <v>0.81100000000000005</v>
      </c>
      <c r="E885">
        <v>39.450000000000003</v>
      </c>
      <c r="F885" t="s">
        <v>454</v>
      </c>
      <c r="G885" t="s">
        <v>63</v>
      </c>
      <c r="H885" t="s">
        <v>49</v>
      </c>
    </row>
    <row r="886" spans="1:8" x14ac:dyDescent="0.25">
      <c r="A886">
        <v>885</v>
      </c>
      <c r="B886" t="s">
        <v>653</v>
      </c>
      <c r="C886">
        <v>366.6</v>
      </c>
      <c r="D886">
        <v>1.472</v>
      </c>
      <c r="E886">
        <v>39.85</v>
      </c>
      <c r="F886" t="s">
        <v>454</v>
      </c>
      <c r="G886" t="s">
        <v>63</v>
      </c>
      <c r="H886" t="s">
        <v>49</v>
      </c>
    </row>
    <row r="887" spans="1:8" x14ac:dyDescent="0.25">
      <c r="A887">
        <v>886</v>
      </c>
      <c r="B887" t="s">
        <v>654</v>
      </c>
      <c r="C887">
        <v>86.5</v>
      </c>
      <c r="D887">
        <v>0.46899999999999997</v>
      </c>
      <c r="E887">
        <v>35.1</v>
      </c>
      <c r="F887" t="s">
        <v>454</v>
      </c>
      <c r="G887" t="s">
        <v>67</v>
      </c>
      <c r="H887" t="s">
        <v>49</v>
      </c>
    </row>
    <row r="888" spans="1:8" x14ac:dyDescent="0.25">
      <c r="A888">
        <v>887</v>
      </c>
      <c r="B888" t="s">
        <v>655</v>
      </c>
      <c r="C888">
        <v>2300</v>
      </c>
      <c r="D888">
        <v>4.4269999999999996</v>
      </c>
      <c r="E888">
        <v>36.049999999999997</v>
      </c>
      <c r="F888" t="s">
        <v>454</v>
      </c>
      <c r="G888" t="s">
        <v>67</v>
      </c>
      <c r="H888" t="s">
        <v>49</v>
      </c>
    </row>
    <row r="889" spans="1:8" x14ac:dyDescent="0.25">
      <c r="A889">
        <v>888</v>
      </c>
      <c r="B889" t="s">
        <v>655</v>
      </c>
      <c r="C889">
        <v>2300</v>
      </c>
      <c r="D889">
        <v>4.4249999999999998</v>
      </c>
      <c r="E889">
        <v>35.9</v>
      </c>
      <c r="F889" t="s">
        <v>454</v>
      </c>
      <c r="G889" t="s">
        <v>67</v>
      </c>
      <c r="H889" t="s">
        <v>49</v>
      </c>
    </row>
    <row r="890" spans="1:8" x14ac:dyDescent="0.25">
      <c r="A890">
        <v>889</v>
      </c>
      <c r="B890" t="s">
        <v>656</v>
      </c>
      <c r="C890">
        <v>8.3000000000000007</v>
      </c>
      <c r="D890">
        <v>9.7000000000000003E-2</v>
      </c>
      <c r="E890">
        <v>34.75</v>
      </c>
      <c r="F890" t="s">
        <v>454</v>
      </c>
      <c r="G890" t="s">
        <v>67</v>
      </c>
      <c r="H890" t="s">
        <v>49</v>
      </c>
    </row>
    <row r="891" spans="1:8" x14ac:dyDescent="0.25">
      <c r="A891">
        <v>890</v>
      </c>
      <c r="B891" t="s">
        <v>656</v>
      </c>
      <c r="C891">
        <v>8.3000000000000007</v>
      </c>
      <c r="D891">
        <v>9.7000000000000003E-2</v>
      </c>
      <c r="E891">
        <v>34.6</v>
      </c>
      <c r="F891" t="s">
        <v>454</v>
      </c>
      <c r="G891" t="s">
        <v>67</v>
      </c>
      <c r="H891" t="s">
        <v>49</v>
      </c>
    </row>
    <row r="892" spans="1:8" x14ac:dyDescent="0.25">
      <c r="A892">
        <v>891</v>
      </c>
      <c r="B892" t="s">
        <v>657</v>
      </c>
      <c r="C892">
        <v>8.5</v>
      </c>
      <c r="D892">
        <v>6.0999999999999999E-2</v>
      </c>
      <c r="E892">
        <v>34.85</v>
      </c>
      <c r="F892" t="s">
        <v>454</v>
      </c>
      <c r="G892" t="s">
        <v>67</v>
      </c>
      <c r="H892" t="s">
        <v>49</v>
      </c>
    </row>
    <row r="893" spans="1:8" x14ac:dyDescent="0.25">
      <c r="A893">
        <v>892</v>
      </c>
      <c r="B893" t="s">
        <v>657</v>
      </c>
      <c r="C893">
        <v>8.9</v>
      </c>
      <c r="D893">
        <v>5.2999999999999999E-2</v>
      </c>
      <c r="E893">
        <v>34.68</v>
      </c>
      <c r="F893" t="s">
        <v>454</v>
      </c>
      <c r="G893" t="s">
        <v>67</v>
      </c>
      <c r="H893" t="s">
        <v>49</v>
      </c>
    </row>
    <row r="894" spans="1:8" x14ac:dyDescent="0.25">
      <c r="A894">
        <v>893</v>
      </c>
      <c r="B894" t="s">
        <v>658</v>
      </c>
      <c r="C894">
        <v>19.2</v>
      </c>
      <c r="D894">
        <v>0.16</v>
      </c>
      <c r="E894" t="s">
        <v>46</v>
      </c>
      <c r="F894" t="s">
        <v>454</v>
      </c>
      <c r="G894" t="s">
        <v>67</v>
      </c>
      <c r="H894" t="s">
        <v>49</v>
      </c>
    </row>
    <row r="895" spans="1:8" x14ac:dyDescent="0.25">
      <c r="A895">
        <v>894</v>
      </c>
      <c r="B895" t="s">
        <v>659</v>
      </c>
      <c r="C895">
        <v>23.2</v>
      </c>
      <c r="D895">
        <v>0.30299999999999999</v>
      </c>
      <c r="E895" t="s">
        <v>46</v>
      </c>
      <c r="F895" t="s">
        <v>454</v>
      </c>
      <c r="G895" t="s">
        <v>63</v>
      </c>
      <c r="H895" t="s">
        <v>49</v>
      </c>
    </row>
    <row r="896" spans="1:8" x14ac:dyDescent="0.25">
      <c r="A896">
        <v>895</v>
      </c>
      <c r="B896" t="s">
        <v>660</v>
      </c>
      <c r="C896">
        <v>47</v>
      </c>
      <c r="D896">
        <v>0.26700000000000002</v>
      </c>
      <c r="E896">
        <v>36.549999999999997</v>
      </c>
      <c r="F896" t="s">
        <v>454</v>
      </c>
      <c r="G896" t="s">
        <v>63</v>
      </c>
      <c r="H896" t="s">
        <v>49</v>
      </c>
    </row>
    <row r="897" spans="1:8" x14ac:dyDescent="0.25">
      <c r="A897">
        <v>896</v>
      </c>
      <c r="B897" t="s">
        <v>660</v>
      </c>
      <c r="C897">
        <v>49.6</v>
      </c>
      <c r="D897">
        <v>0.32500000000000001</v>
      </c>
      <c r="E897">
        <v>36.4</v>
      </c>
      <c r="F897" t="s">
        <v>454</v>
      </c>
      <c r="G897" t="s">
        <v>63</v>
      </c>
      <c r="H897" t="s">
        <v>49</v>
      </c>
    </row>
    <row r="898" spans="1:8" x14ac:dyDescent="0.25">
      <c r="A898">
        <v>897</v>
      </c>
      <c r="B898" t="s">
        <v>661</v>
      </c>
      <c r="C898">
        <v>20.5</v>
      </c>
      <c r="D898">
        <v>0.16200000000000001</v>
      </c>
      <c r="E898">
        <v>35.85</v>
      </c>
      <c r="F898" t="s">
        <v>454</v>
      </c>
      <c r="G898" t="s">
        <v>63</v>
      </c>
      <c r="H898" t="s">
        <v>49</v>
      </c>
    </row>
    <row r="899" spans="1:8" x14ac:dyDescent="0.25">
      <c r="A899">
        <v>898</v>
      </c>
      <c r="B899" t="s">
        <v>661</v>
      </c>
      <c r="C899">
        <v>20.9</v>
      </c>
      <c r="D899">
        <v>0.17199999999999999</v>
      </c>
      <c r="E899" t="s">
        <v>46</v>
      </c>
      <c r="F899" t="s">
        <v>454</v>
      </c>
      <c r="G899" t="s">
        <v>63</v>
      </c>
      <c r="H899" t="s">
        <v>49</v>
      </c>
    </row>
    <row r="900" spans="1:8" x14ac:dyDescent="0.25">
      <c r="A900">
        <v>899</v>
      </c>
      <c r="B900" t="s">
        <v>662</v>
      </c>
      <c r="C900">
        <v>21</v>
      </c>
      <c r="D900">
        <v>0.17299999999999999</v>
      </c>
      <c r="E900">
        <v>36.75</v>
      </c>
      <c r="F900" t="s">
        <v>454</v>
      </c>
      <c r="G900" t="s">
        <v>63</v>
      </c>
      <c r="H900" t="s">
        <v>49</v>
      </c>
    </row>
    <row r="901" spans="1:8" x14ac:dyDescent="0.25">
      <c r="A901">
        <v>900</v>
      </c>
      <c r="B901" t="s">
        <v>662</v>
      </c>
      <c r="C901">
        <v>21.5</v>
      </c>
      <c r="D901">
        <v>0.18099999999999999</v>
      </c>
      <c r="E901">
        <v>36.6</v>
      </c>
      <c r="F901" t="s">
        <v>454</v>
      </c>
      <c r="G901" t="s">
        <v>63</v>
      </c>
      <c r="H901" t="s">
        <v>49</v>
      </c>
    </row>
    <row r="902" spans="1:8" x14ac:dyDescent="0.25">
      <c r="A902">
        <v>901</v>
      </c>
      <c r="B902" t="s">
        <v>663</v>
      </c>
      <c r="C902">
        <v>21.5</v>
      </c>
      <c r="D902">
        <v>0.20599999999999999</v>
      </c>
      <c r="E902" t="s">
        <v>46</v>
      </c>
      <c r="F902" t="s">
        <v>454</v>
      </c>
      <c r="G902" t="s">
        <v>63</v>
      </c>
      <c r="H902" t="s">
        <v>49</v>
      </c>
    </row>
    <row r="903" spans="1:8" x14ac:dyDescent="0.25">
      <c r="A903">
        <v>902</v>
      </c>
      <c r="B903" t="s">
        <v>664</v>
      </c>
      <c r="C903">
        <v>22.3</v>
      </c>
      <c r="D903">
        <v>0.21299999999999999</v>
      </c>
      <c r="E903">
        <v>36.85</v>
      </c>
      <c r="F903" t="s">
        <v>454</v>
      </c>
      <c r="G903" t="s">
        <v>63</v>
      </c>
      <c r="H903" t="s">
        <v>49</v>
      </c>
    </row>
    <row r="904" spans="1:8" x14ac:dyDescent="0.25">
      <c r="A904">
        <v>903</v>
      </c>
      <c r="B904" t="s">
        <v>664</v>
      </c>
      <c r="C904">
        <v>21.2</v>
      </c>
      <c r="D904">
        <v>0.19700000000000001</v>
      </c>
      <c r="E904">
        <v>36.700000000000003</v>
      </c>
      <c r="F904" t="s">
        <v>454</v>
      </c>
      <c r="G904" t="s">
        <v>63</v>
      </c>
      <c r="H904" t="s">
        <v>49</v>
      </c>
    </row>
    <row r="905" spans="1:8" x14ac:dyDescent="0.25">
      <c r="A905">
        <v>904</v>
      </c>
      <c r="B905" t="s">
        <v>665</v>
      </c>
      <c r="C905">
        <v>20.5</v>
      </c>
      <c r="D905">
        <v>0.219</v>
      </c>
      <c r="E905">
        <v>36.75</v>
      </c>
      <c r="F905" t="s">
        <v>454</v>
      </c>
      <c r="G905" t="s">
        <v>63</v>
      </c>
      <c r="H905" t="s">
        <v>49</v>
      </c>
    </row>
    <row r="906" spans="1:8" x14ac:dyDescent="0.25">
      <c r="A906">
        <v>905</v>
      </c>
      <c r="B906" t="s">
        <v>665</v>
      </c>
      <c r="C906">
        <v>19.100000000000001</v>
      </c>
      <c r="D906">
        <v>0.217</v>
      </c>
      <c r="E906">
        <v>36.799999999999997</v>
      </c>
      <c r="F906" t="s">
        <v>454</v>
      </c>
      <c r="G906" t="s">
        <v>63</v>
      </c>
      <c r="H906" t="s">
        <v>49</v>
      </c>
    </row>
    <row r="907" spans="1:8" x14ac:dyDescent="0.25">
      <c r="A907">
        <v>906</v>
      </c>
      <c r="B907" t="s">
        <v>666</v>
      </c>
      <c r="C907">
        <v>66.2</v>
      </c>
      <c r="D907">
        <v>0.50600000000000001</v>
      </c>
      <c r="E907" t="s">
        <v>46</v>
      </c>
      <c r="F907" t="s">
        <v>454</v>
      </c>
      <c r="G907" t="s">
        <v>63</v>
      </c>
      <c r="H907" t="s">
        <v>49</v>
      </c>
    </row>
    <row r="908" spans="1:8" x14ac:dyDescent="0.25">
      <c r="A908">
        <v>907</v>
      </c>
      <c r="B908" t="s">
        <v>667</v>
      </c>
      <c r="C908">
        <v>24.6</v>
      </c>
      <c r="D908">
        <v>0.24199999999999999</v>
      </c>
      <c r="E908">
        <v>36.200000000000003</v>
      </c>
      <c r="F908" t="s">
        <v>454</v>
      </c>
      <c r="G908" t="s">
        <v>63</v>
      </c>
      <c r="H908" t="s">
        <v>49</v>
      </c>
    </row>
    <row r="909" spans="1:8" x14ac:dyDescent="0.25">
      <c r="A909">
        <v>908</v>
      </c>
      <c r="B909" t="s">
        <v>668</v>
      </c>
      <c r="C909">
        <v>12</v>
      </c>
      <c r="D909">
        <v>0.12</v>
      </c>
      <c r="E909" t="s">
        <v>46</v>
      </c>
      <c r="F909" t="s">
        <v>454</v>
      </c>
      <c r="G909" t="s">
        <v>63</v>
      </c>
      <c r="H909" t="s">
        <v>49</v>
      </c>
    </row>
    <row r="910" spans="1:8" x14ac:dyDescent="0.25">
      <c r="A910">
        <v>909</v>
      </c>
      <c r="B910" t="s">
        <v>668</v>
      </c>
      <c r="C910">
        <v>12</v>
      </c>
      <c r="D910">
        <v>0.11899999999999999</v>
      </c>
      <c r="E910" t="s">
        <v>46</v>
      </c>
      <c r="F910" t="s">
        <v>454</v>
      </c>
      <c r="G910" t="s">
        <v>63</v>
      </c>
      <c r="H910" t="s">
        <v>49</v>
      </c>
    </row>
    <row r="911" spans="1:8" x14ac:dyDescent="0.25">
      <c r="A911">
        <v>910</v>
      </c>
      <c r="B911" t="s">
        <v>669</v>
      </c>
      <c r="C911">
        <v>28.3</v>
      </c>
      <c r="D911">
        <v>0.26100000000000001</v>
      </c>
      <c r="E911">
        <v>36</v>
      </c>
      <c r="F911" t="s">
        <v>454</v>
      </c>
      <c r="G911" t="s">
        <v>63</v>
      </c>
      <c r="H911" t="s">
        <v>49</v>
      </c>
    </row>
    <row r="912" spans="1:8" x14ac:dyDescent="0.25">
      <c r="A912">
        <v>911</v>
      </c>
      <c r="B912" t="s">
        <v>670</v>
      </c>
      <c r="C912">
        <v>33.1</v>
      </c>
      <c r="D912">
        <v>0.307</v>
      </c>
      <c r="E912">
        <v>36.85</v>
      </c>
      <c r="F912" t="s">
        <v>454</v>
      </c>
      <c r="G912" t="s">
        <v>63</v>
      </c>
      <c r="H912" t="s">
        <v>49</v>
      </c>
    </row>
    <row r="913" spans="1:8" x14ac:dyDescent="0.25">
      <c r="A913">
        <v>912</v>
      </c>
      <c r="B913" t="s">
        <v>670</v>
      </c>
      <c r="C913">
        <v>33.200000000000003</v>
      </c>
      <c r="D913">
        <v>0.34699999999999998</v>
      </c>
      <c r="E913">
        <v>36.700000000000003</v>
      </c>
      <c r="F913" t="s">
        <v>454</v>
      </c>
      <c r="G913" t="s">
        <v>63</v>
      </c>
      <c r="H913" t="s">
        <v>49</v>
      </c>
    </row>
    <row r="914" spans="1:8" x14ac:dyDescent="0.25">
      <c r="A914">
        <v>913</v>
      </c>
      <c r="B914" t="s">
        <v>671</v>
      </c>
      <c r="C914">
        <v>21.5</v>
      </c>
      <c r="D914">
        <v>0.375</v>
      </c>
      <c r="E914">
        <v>38.049999999999997</v>
      </c>
      <c r="F914" t="s">
        <v>454</v>
      </c>
      <c r="G914" t="s">
        <v>67</v>
      </c>
      <c r="H914" t="s">
        <v>49</v>
      </c>
    </row>
    <row r="915" spans="1:8" x14ac:dyDescent="0.25">
      <c r="A915">
        <v>914</v>
      </c>
      <c r="B915" t="s">
        <v>671</v>
      </c>
      <c r="C915">
        <v>21.5</v>
      </c>
      <c r="D915">
        <v>0.375</v>
      </c>
      <c r="E915">
        <v>37.9</v>
      </c>
      <c r="F915" t="s">
        <v>454</v>
      </c>
      <c r="G915" t="s">
        <v>67</v>
      </c>
      <c r="H915" t="s">
        <v>49</v>
      </c>
    </row>
    <row r="916" spans="1:8" x14ac:dyDescent="0.25">
      <c r="A916">
        <v>915</v>
      </c>
      <c r="B916" t="s">
        <v>672</v>
      </c>
      <c r="C916">
        <v>24</v>
      </c>
      <c r="D916">
        <v>0.219</v>
      </c>
      <c r="E916">
        <v>35.700000000000003</v>
      </c>
      <c r="F916" t="s">
        <v>454</v>
      </c>
      <c r="G916" t="s">
        <v>63</v>
      </c>
      <c r="H916" t="s">
        <v>49</v>
      </c>
    </row>
    <row r="917" spans="1:8" x14ac:dyDescent="0.25">
      <c r="A917">
        <v>916</v>
      </c>
      <c r="B917" t="s">
        <v>673</v>
      </c>
      <c r="C917">
        <v>31.3</v>
      </c>
      <c r="D917">
        <v>0.313</v>
      </c>
      <c r="E917">
        <v>36.25</v>
      </c>
      <c r="F917" t="s">
        <v>454</v>
      </c>
      <c r="G917" t="s">
        <v>63</v>
      </c>
      <c r="H917" t="s">
        <v>49</v>
      </c>
    </row>
    <row r="918" spans="1:8" x14ac:dyDescent="0.25">
      <c r="A918">
        <v>917</v>
      </c>
      <c r="B918" t="s">
        <v>673</v>
      </c>
      <c r="C918">
        <v>27.4</v>
      </c>
      <c r="D918">
        <v>0.43099999999999999</v>
      </c>
      <c r="E918">
        <v>36.5</v>
      </c>
      <c r="F918" t="s">
        <v>454</v>
      </c>
      <c r="G918" t="s">
        <v>63</v>
      </c>
      <c r="H918" t="s">
        <v>49</v>
      </c>
    </row>
    <row r="919" spans="1:8" x14ac:dyDescent="0.25">
      <c r="A919">
        <v>918</v>
      </c>
      <c r="B919" t="s">
        <v>674</v>
      </c>
      <c r="C919">
        <v>47</v>
      </c>
      <c r="D919">
        <v>0.33300000000000002</v>
      </c>
      <c r="E919">
        <v>36.35</v>
      </c>
      <c r="F919" t="s">
        <v>454</v>
      </c>
      <c r="G919" t="s">
        <v>63</v>
      </c>
      <c r="H919" t="s">
        <v>49</v>
      </c>
    </row>
    <row r="920" spans="1:8" x14ac:dyDescent="0.25">
      <c r="A920">
        <v>919</v>
      </c>
      <c r="B920" t="s">
        <v>674</v>
      </c>
      <c r="C920">
        <v>59</v>
      </c>
      <c r="D920">
        <v>0.39700000000000002</v>
      </c>
      <c r="E920">
        <v>36.200000000000003</v>
      </c>
      <c r="F920" t="s">
        <v>454</v>
      </c>
      <c r="G920" t="s">
        <v>63</v>
      </c>
      <c r="H920" t="s">
        <v>49</v>
      </c>
    </row>
    <row r="921" spans="1:8" x14ac:dyDescent="0.25">
      <c r="A921">
        <v>920</v>
      </c>
      <c r="B921" t="s">
        <v>675</v>
      </c>
      <c r="C921">
        <v>50.7</v>
      </c>
      <c r="D921">
        <v>0.34200000000000003</v>
      </c>
      <c r="E921" t="s">
        <v>46</v>
      </c>
      <c r="F921" t="s">
        <v>454</v>
      </c>
      <c r="G921" t="s">
        <v>63</v>
      </c>
      <c r="H921" t="s">
        <v>49</v>
      </c>
    </row>
    <row r="922" spans="1:8" x14ac:dyDescent="0.25">
      <c r="A922">
        <v>921</v>
      </c>
      <c r="B922" t="s">
        <v>676</v>
      </c>
      <c r="C922">
        <v>36.4</v>
      </c>
      <c r="D922">
        <v>0.311</v>
      </c>
      <c r="E922" t="s">
        <v>46</v>
      </c>
      <c r="F922" t="s">
        <v>454</v>
      </c>
      <c r="G922" t="s">
        <v>63</v>
      </c>
      <c r="H922" t="s">
        <v>49</v>
      </c>
    </row>
    <row r="923" spans="1:8" x14ac:dyDescent="0.25">
      <c r="A923">
        <v>922</v>
      </c>
      <c r="B923" t="s">
        <v>677</v>
      </c>
      <c r="C923">
        <v>30.8</v>
      </c>
      <c r="D923">
        <v>0.28799999999999998</v>
      </c>
      <c r="E923" t="s">
        <v>46</v>
      </c>
      <c r="F923" t="s">
        <v>454</v>
      </c>
      <c r="G923" t="s">
        <v>63</v>
      </c>
      <c r="H923" t="s">
        <v>49</v>
      </c>
    </row>
    <row r="924" spans="1:8" x14ac:dyDescent="0.25">
      <c r="A924">
        <v>923</v>
      </c>
      <c r="B924" t="s">
        <v>677</v>
      </c>
      <c r="C924">
        <v>30.8</v>
      </c>
      <c r="D924">
        <v>0.28899999999999998</v>
      </c>
      <c r="E924" t="s">
        <v>46</v>
      </c>
      <c r="F924" t="s">
        <v>454</v>
      </c>
      <c r="G924" t="s">
        <v>63</v>
      </c>
      <c r="H924" t="s">
        <v>49</v>
      </c>
    </row>
    <row r="925" spans="1:8" x14ac:dyDescent="0.25">
      <c r="A925">
        <v>924</v>
      </c>
      <c r="B925" t="s">
        <v>678</v>
      </c>
      <c r="C925">
        <v>607</v>
      </c>
      <c r="D925">
        <v>2.19</v>
      </c>
      <c r="E925" t="s">
        <v>46</v>
      </c>
      <c r="F925" t="s">
        <v>454</v>
      </c>
      <c r="G925" t="s">
        <v>67</v>
      </c>
      <c r="H925" t="s">
        <v>49</v>
      </c>
    </row>
    <row r="926" spans="1:8" x14ac:dyDescent="0.25">
      <c r="A926">
        <v>925</v>
      </c>
      <c r="B926" t="s">
        <v>679</v>
      </c>
      <c r="C926">
        <v>498</v>
      </c>
      <c r="D926">
        <v>1.75</v>
      </c>
      <c r="E926">
        <v>38.049999999999997</v>
      </c>
      <c r="F926" t="s">
        <v>454</v>
      </c>
      <c r="G926" t="s">
        <v>63</v>
      </c>
      <c r="H926" t="s">
        <v>49</v>
      </c>
    </row>
    <row r="927" spans="1:8" x14ac:dyDescent="0.25">
      <c r="A927">
        <v>926</v>
      </c>
      <c r="B927" t="s">
        <v>679</v>
      </c>
      <c r="C927">
        <v>498</v>
      </c>
      <c r="D927">
        <v>1.75</v>
      </c>
      <c r="E927">
        <v>37.9</v>
      </c>
      <c r="F927" t="s">
        <v>454</v>
      </c>
      <c r="G927" t="s">
        <v>63</v>
      </c>
      <c r="H927" t="s">
        <v>49</v>
      </c>
    </row>
    <row r="928" spans="1:8" x14ac:dyDescent="0.25">
      <c r="A928">
        <v>927</v>
      </c>
      <c r="B928" t="s">
        <v>680</v>
      </c>
      <c r="C928">
        <v>79.8</v>
      </c>
      <c r="D928">
        <v>0.46700000000000003</v>
      </c>
      <c r="E928">
        <v>37.4</v>
      </c>
      <c r="F928" t="s">
        <v>454</v>
      </c>
      <c r="G928" t="s">
        <v>67</v>
      </c>
      <c r="H928" t="s">
        <v>49</v>
      </c>
    </row>
    <row r="929" spans="1:8" x14ac:dyDescent="0.25">
      <c r="A929">
        <v>928</v>
      </c>
      <c r="B929" t="s">
        <v>681</v>
      </c>
      <c r="C929">
        <v>12.2</v>
      </c>
      <c r="D929">
        <v>0.13100000000000001</v>
      </c>
      <c r="E929">
        <v>37.75</v>
      </c>
      <c r="F929" t="s">
        <v>454</v>
      </c>
      <c r="G929" t="s">
        <v>67</v>
      </c>
      <c r="H929" t="s">
        <v>49</v>
      </c>
    </row>
    <row r="930" spans="1:8" x14ac:dyDescent="0.25">
      <c r="A930">
        <v>929</v>
      </c>
      <c r="B930" t="s">
        <v>682</v>
      </c>
      <c r="C930">
        <v>165.7</v>
      </c>
      <c r="D930">
        <v>0.68300000000000005</v>
      </c>
      <c r="E930">
        <v>36.200000000000003</v>
      </c>
      <c r="F930" t="s">
        <v>454</v>
      </c>
      <c r="G930" t="s">
        <v>63</v>
      </c>
      <c r="H930" t="s">
        <v>49</v>
      </c>
    </row>
    <row r="931" spans="1:8" x14ac:dyDescent="0.25">
      <c r="A931">
        <v>930</v>
      </c>
      <c r="B931" t="s">
        <v>683</v>
      </c>
      <c r="C931">
        <v>76</v>
      </c>
      <c r="D931">
        <v>0.47099999999999997</v>
      </c>
      <c r="E931">
        <v>37.65</v>
      </c>
      <c r="F931" t="s">
        <v>454</v>
      </c>
      <c r="G931" t="s">
        <v>63</v>
      </c>
      <c r="H931" t="s">
        <v>49</v>
      </c>
    </row>
    <row r="932" spans="1:8" x14ac:dyDescent="0.25">
      <c r="A932">
        <v>931</v>
      </c>
      <c r="B932" t="s">
        <v>683</v>
      </c>
      <c r="C932">
        <v>76</v>
      </c>
      <c r="D932">
        <v>0.46899999999999997</v>
      </c>
      <c r="E932">
        <v>37.450000000000003</v>
      </c>
      <c r="F932" t="s">
        <v>454</v>
      </c>
      <c r="G932" t="s">
        <v>63</v>
      </c>
      <c r="H932" t="s">
        <v>49</v>
      </c>
    </row>
    <row r="933" spans="1:8" x14ac:dyDescent="0.25">
      <c r="A933">
        <v>932</v>
      </c>
      <c r="B933" t="s">
        <v>684</v>
      </c>
      <c r="C933">
        <v>109</v>
      </c>
      <c r="D933">
        <v>0.35299999999999998</v>
      </c>
      <c r="E933">
        <v>36.85</v>
      </c>
      <c r="F933" t="s">
        <v>454</v>
      </c>
      <c r="G933" t="s">
        <v>63</v>
      </c>
      <c r="H933" t="s">
        <v>49</v>
      </c>
    </row>
    <row r="934" spans="1:8" x14ac:dyDescent="0.25">
      <c r="A934">
        <v>933</v>
      </c>
      <c r="B934" t="s">
        <v>684</v>
      </c>
      <c r="C934">
        <v>109</v>
      </c>
      <c r="D934">
        <v>0.35299999999999998</v>
      </c>
      <c r="E934">
        <v>36.700000000000003</v>
      </c>
      <c r="F934" t="s">
        <v>454</v>
      </c>
      <c r="G934" t="s">
        <v>63</v>
      </c>
      <c r="H934" t="s">
        <v>49</v>
      </c>
    </row>
    <row r="935" spans="1:8" x14ac:dyDescent="0.25">
      <c r="A935">
        <v>934</v>
      </c>
      <c r="B935" t="s">
        <v>685</v>
      </c>
      <c r="C935">
        <v>206.9</v>
      </c>
      <c r="D935">
        <v>1.4039999999999999</v>
      </c>
      <c r="E935">
        <v>37.25</v>
      </c>
      <c r="F935" t="s">
        <v>454</v>
      </c>
      <c r="G935" t="s">
        <v>63</v>
      </c>
      <c r="H935" t="s">
        <v>49</v>
      </c>
    </row>
    <row r="936" spans="1:8" x14ac:dyDescent="0.25">
      <c r="A936">
        <v>935</v>
      </c>
      <c r="B936" t="s">
        <v>686</v>
      </c>
      <c r="C936">
        <v>117</v>
      </c>
      <c r="D936">
        <v>0.77</v>
      </c>
      <c r="E936">
        <v>38.15</v>
      </c>
      <c r="F936" t="s">
        <v>454</v>
      </c>
      <c r="G936" t="s">
        <v>63</v>
      </c>
      <c r="H936" t="s">
        <v>49</v>
      </c>
    </row>
    <row r="937" spans="1:8" x14ac:dyDescent="0.25">
      <c r="A937">
        <v>936</v>
      </c>
      <c r="B937" t="s">
        <v>686</v>
      </c>
      <c r="C937">
        <v>132</v>
      </c>
      <c r="D937">
        <v>0.93600000000000005</v>
      </c>
      <c r="E937">
        <v>38</v>
      </c>
      <c r="F937" t="s">
        <v>454</v>
      </c>
      <c r="G937" t="s">
        <v>63</v>
      </c>
      <c r="H937" t="s">
        <v>49</v>
      </c>
    </row>
    <row r="938" spans="1:8" x14ac:dyDescent="0.25">
      <c r="A938">
        <v>937</v>
      </c>
      <c r="B938" t="s">
        <v>687</v>
      </c>
      <c r="C938">
        <v>187</v>
      </c>
      <c r="D938">
        <v>0.59399999999999997</v>
      </c>
      <c r="E938">
        <v>35.9</v>
      </c>
      <c r="F938" t="s">
        <v>454</v>
      </c>
      <c r="G938" t="s">
        <v>63</v>
      </c>
      <c r="H938" t="s">
        <v>49</v>
      </c>
    </row>
    <row r="939" spans="1:8" x14ac:dyDescent="0.25">
      <c r="A939">
        <v>938</v>
      </c>
      <c r="B939" t="s">
        <v>688</v>
      </c>
      <c r="C939">
        <v>247.8</v>
      </c>
      <c r="D939">
        <v>0.81100000000000005</v>
      </c>
      <c r="E939">
        <v>36</v>
      </c>
      <c r="F939" t="s">
        <v>454</v>
      </c>
      <c r="G939" t="s">
        <v>63</v>
      </c>
      <c r="H939" t="s">
        <v>49</v>
      </c>
    </row>
    <row r="940" spans="1:8" x14ac:dyDescent="0.25">
      <c r="A940">
        <v>939</v>
      </c>
      <c r="B940" t="s">
        <v>689</v>
      </c>
      <c r="C940">
        <v>78.7</v>
      </c>
      <c r="D940">
        <v>0.42799999999999999</v>
      </c>
      <c r="E940" t="s">
        <v>46</v>
      </c>
      <c r="F940" t="s">
        <v>454</v>
      </c>
      <c r="G940" t="s">
        <v>67</v>
      </c>
      <c r="H940" t="s">
        <v>49</v>
      </c>
    </row>
    <row r="941" spans="1:8" x14ac:dyDescent="0.25">
      <c r="A941">
        <v>940</v>
      </c>
      <c r="B941" t="s">
        <v>689</v>
      </c>
      <c r="C941">
        <v>78.7</v>
      </c>
      <c r="D941">
        <v>0.43099999999999999</v>
      </c>
      <c r="E941" t="s">
        <v>46</v>
      </c>
      <c r="F941" t="s">
        <v>454</v>
      </c>
      <c r="G941" t="s">
        <v>67</v>
      </c>
      <c r="H941" t="s">
        <v>49</v>
      </c>
    </row>
    <row r="942" spans="1:8" x14ac:dyDescent="0.25">
      <c r="A942">
        <v>941</v>
      </c>
      <c r="B942" t="s">
        <v>690</v>
      </c>
      <c r="C942">
        <v>9</v>
      </c>
      <c r="D942">
        <v>0.13</v>
      </c>
      <c r="E942">
        <v>36.950000000000003</v>
      </c>
      <c r="F942" t="s">
        <v>454</v>
      </c>
      <c r="G942" t="s">
        <v>63</v>
      </c>
      <c r="H942" t="s">
        <v>49</v>
      </c>
    </row>
    <row r="943" spans="1:8" x14ac:dyDescent="0.25">
      <c r="A943">
        <v>942</v>
      </c>
      <c r="B943" t="s">
        <v>690</v>
      </c>
      <c r="C943">
        <v>7.6</v>
      </c>
      <c r="D943">
        <v>0.111</v>
      </c>
      <c r="E943" t="s">
        <v>46</v>
      </c>
      <c r="F943" t="s">
        <v>454</v>
      </c>
      <c r="G943" t="s">
        <v>63</v>
      </c>
      <c r="H943" t="s">
        <v>49</v>
      </c>
    </row>
    <row r="944" spans="1:8" x14ac:dyDescent="0.25">
      <c r="A944">
        <v>943</v>
      </c>
      <c r="B944" t="s">
        <v>691</v>
      </c>
      <c r="C944">
        <v>39.6</v>
      </c>
      <c r="D944">
        <v>0.17899999999999999</v>
      </c>
      <c r="E944">
        <v>37.15</v>
      </c>
      <c r="F944" t="s">
        <v>454</v>
      </c>
      <c r="G944" t="s">
        <v>67</v>
      </c>
      <c r="H944" t="s">
        <v>49</v>
      </c>
    </row>
    <row r="945" spans="1:8" x14ac:dyDescent="0.25">
      <c r="A945">
        <v>944</v>
      </c>
      <c r="B945" t="s">
        <v>691</v>
      </c>
      <c r="C945">
        <v>39.6</v>
      </c>
      <c r="D945">
        <v>0.17799999999999999</v>
      </c>
      <c r="E945">
        <v>37.6</v>
      </c>
      <c r="F945" t="s">
        <v>454</v>
      </c>
      <c r="G945" t="s">
        <v>67</v>
      </c>
      <c r="H945" t="s">
        <v>49</v>
      </c>
    </row>
    <row r="946" spans="1:8" x14ac:dyDescent="0.25">
      <c r="A946">
        <v>945</v>
      </c>
      <c r="B946" t="s">
        <v>692</v>
      </c>
      <c r="C946">
        <v>68.099999999999994</v>
      </c>
      <c r="D946">
        <v>0.27400000000000002</v>
      </c>
      <c r="E946">
        <v>35.450000000000003</v>
      </c>
      <c r="F946" t="s">
        <v>454</v>
      </c>
      <c r="G946" t="s">
        <v>63</v>
      </c>
      <c r="H946" t="s">
        <v>49</v>
      </c>
    </row>
    <row r="947" spans="1:8" x14ac:dyDescent="0.25">
      <c r="A947">
        <v>946</v>
      </c>
      <c r="B947" t="s">
        <v>692</v>
      </c>
      <c r="C947">
        <v>61.3</v>
      </c>
      <c r="D947">
        <v>0.28599999999999998</v>
      </c>
      <c r="E947">
        <v>35.799999999999997</v>
      </c>
      <c r="F947" t="s">
        <v>454</v>
      </c>
      <c r="G947" t="s">
        <v>63</v>
      </c>
      <c r="H947" t="s">
        <v>49</v>
      </c>
    </row>
    <row r="948" spans="1:8" x14ac:dyDescent="0.25">
      <c r="A948">
        <v>947</v>
      </c>
      <c r="B948" t="s">
        <v>693</v>
      </c>
      <c r="C948">
        <v>624</v>
      </c>
      <c r="D948">
        <v>2.4020000000000001</v>
      </c>
      <c r="E948">
        <v>40.85</v>
      </c>
      <c r="F948" t="s">
        <v>454</v>
      </c>
      <c r="G948" t="s">
        <v>67</v>
      </c>
      <c r="H948" t="s">
        <v>49</v>
      </c>
    </row>
    <row r="949" spans="1:8" x14ac:dyDescent="0.25">
      <c r="A949">
        <v>948</v>
      </c>
      <c r="B949" t="s">
        <v>693</v>
      </c>
      <c r="C949">
        <v>624</v>
      </c>
      <c r="D949">
        <v>2.403</v>
      </c>
      <c r="E949">
        <v>38.6</v>
      </c>
      <c r="F949" t="s">
        <v>454</v>
      </c>
      <c r="G949" t="s">
        <v>67</v>
      </c>
      <c r="H949" t="s">
        <v>49</v>
      </c>
    </row>
    <row r="950" spans="1:8" x14ac:dyDescent="0.25">
      <c r="A950">
        <v>949</v>
      </c>
      <c r="B950" t="s">
        <v>694</v>
      </c>
      <c r="C950">
        <v>440</v>
      </c>
      <c r="D950">
        <v>2.0619999999999998</v>
      </c>
      <c r="E950">
        <v>38.85</v>
      </c>
      <c r="F950" t="s">
        <v>454</v>
      </c>
      <c r="G950" t="s">
        <v>67</v>
      </c>
      <c r="H950" t="s">
        <v>49</v>
      </c>
    </row>
    <row r="951" spans="1:8" x14ac:dyDescent="0.25">
      <c r="A951">
        <v>950</v>
      </c>
      <c r="B951" t="s">
        <v>695</v>
      </c>
      <c r="C951">
        <v>12</v>
      </c>
      <c r="D951">
        <v>0.17399999999999999</v>
      </c>
      <c r="E951">
        <v>37.75</v>
      </c>
      <c r="F951" t="s">
        <v>454</v>
      </c>
      <c r="G951" t="s">
        <v>63</v>
      </c>
      <c r="H951" t="s">
        <v>49</v>
      </c>
    </row>
    <row r="952" spans="1:8" x14ac:dyDescent="0.25">
      <c r="A952">
        <v>951</v>
      </c>
      <c r="B952" t="s">
        <v>695</v>
      </c>
      <c r="C952">
        <v>12</v>
      </c>
      <c r="D952">
        <v>0.17499999999999999</v>
      </c>
      <c r="E952">
        <v>37.9</v>
      </c>
      <c r="F952" t="s">
        <v>454</v>
      </c>
      <c r="G952" t="s">
        <v>63</v>
      </c>
      <c r="H952" t="s">
        <v>49</v>
      </c>
    </row>
    <row r="953" spans="1:8" x14ac:dyDescent="0.25">
      <c r="A953">
        <v>952</v>
      </c>
      <c r="B953" t="s">
        <v>696</v>
      </c>
      <c r="C953">
        <v>15.2</v>
      </c>
      <c r="D953">
        <v>0.17799999999999999</v>
      </c>
      <c r="E953">
        <v>36.5</v>
      </c>
      <c r="F953" t="s">
        <v>454</v>
      </c>
      <c r="G953" t="s">
        <v>63</v>
      </c>
      <c r="H953" t="s">
        <v>49</v>
      </c>
    </row>
    <row r="954" spans="1:8" x14ac:dyDescent="0.25">
      <c r="A954">
        <v>953</v>
      </c>
      <c r="B954" t="s">
        <v>697</v>
      </c>
      <c r="C954">
        <v>63.6</v>
      </c>
      <c r="D954">
        <v>0.27400000000000002</v>
      </c>
      <c r="E954">
        <v>37.65</v>
      </c>
      <c r="F954" t="s">
        <v>454</v>
      </c>
      <c r="G954" t="s">
        <v>63</v>
      </c>
      <c r="H954" t="s">
        <v>49</v>
      </c>
    </row>
    <row r="955" spans="1:8" x14ac:dyDescent="0.25">
      <c r="A955">
        <v>954</v>
      </c>
      <c r="B955" t="s">
        <v>697</v>
      </c>
      <c r="C955">
        <v>59.5</v>
      </c>
      <c r="D955">
        <v>0.25600000000000001</v>
      </c>
      <c r="E955" t="s">
        <v>46</v>
      </c>
      <c r="F955" t="s">
        <v>454</v>
      </c>
      <c r="G955" t="s">
        <v>63</v>
      </c>
      <c r="H955" t="s">
        <v>49</v>
      </c>
    </row>
    <row r="956" spans="1:8" x14ac:dyDescent="0.25">
      <c r="A956">
        <v>955</v>
      </c>
      <c r="B956" t="s">
        <v>698</v>
      </c>
      <c r="C956">
        <v>10</v>
      </c>
      <c r="D956">
        <v>0.17899999999999999</v>
      </c>
      <c r="E956">
        <v>36.15</v>
      </c>
      <c r="F956" t="s">
        <v>454</v>
      </c>
      <c r="G956" t="s">
        <v>67</v>
      </c>
      <c r="H956" t="s">
        <v>49</v>
      </c>
    </row>
    <row r="957" spans="1:8" x14ac:dyDescent="0.25">
      <c r="A957">
        <v>956</v>
      </c>
      <c r="B957" t="s">
        <v>699</v>
      </c>
      <c r="C957">
        <v>155.6</v>
      </c>
      <c r="D957">
        <v>1.1559999999999999</v>
      </c>
      <c r="E957" t="s">
        <v>46</v>
      </c>
      <c r="F957" t="s">
        <v>454</v>
      </c>
      <c r="G957" t="s">
        <v>63</v>
      </c>
      <c r="H957" t="s">
        <v>49</v>
      </c>
    </row>
    <row r="958" spans="1:8" x14ac:dyDescent="0.25">
      <c r="A958">
        <v>957</v>
      </c>
      <c r="B958" t="s">
        <v>700</v>
      </c>
      <c r="C958">
        <v>166.4</v>
      </c>
      <c r="D958">
        <v>1.3640000000000001</v>
      </c>
      <c r="E958" t="s">
        <v>46</v>
      </c>
      <c r="F958" t="s">
        <v>454</v>
      </c>
      <c r="G958" t="s">
        <v>63</v>
      </c>
      <c r="H958" t="s">
        <v>49</v>
      </c>
    </row>
    <row r="959" spans="1:8" x14ac:dyDescent="0.25">
      <c r="A959">
        <v>958</v>
      </c>
      <c r="B959" t="s">
        <v>701</v>
      </c>
      <c r="C959">
        <v>159.6</v>
      </c>
      <c r="D959">
        <v>1.085</v>
      </c>
      <c r="E959">
        <v>38.25</v>
      </c>
      <c r="F959" t="s">
        <v>454</v>
      </c>
      <c r="G959" t="s">
        <v>63</v>
      </c>
      <c r="H959" t="s">
        <v>49</v>
      </c>
    </row>
    <row r="960" spans="1:8" x14ac:dyDescent="0.25">
      <c r="A960">
        <v>959</v>
      </c>
      <c r="B960" t="s">
        <v>701</v>
      </c>
      <c r="C960">
        <v>152.4</v>
      </c>
      <c r="D960">
        <v>0.70599999999999996</v>
      </c>
      <c r="E960">
        <v>38.1</v>
      </c>
      <c r="F960" t="s">
        <v>454</v>
      </c>
      <c r="G960" t="s">
        <v>63</v>
      </c>
      <c r="H960" t="s">
        <v>49</v>
      </c>
    </row>
    <row r="961" spans="1:8" x14ac:dyDescent="0.25">
      <c r="A961">
        <v>960</v>
      </c>
      <c r="B961" t="s">
        <v>702</v>
      </c>
      <c r="C961">
        <v>128.6</v>
      </c>
      <c r="D961">
        <v>1.0389999999999999</v>
      </c>
      <c r="E961" t="s">
        <v>46</v>
      </c>
      <c r="F961" t="s">
        <v>454</v>
      </c>
      <c r="G961" t="s">
        <v>63</v>
      </c>
      <c r="H961" t="s">
        <v>49</v>
      </c>
    </row>
    <row r="962" spans="1:8" x14ac:dyDescent="0.25">
      <c r="A962">
        <v>961</v>
      </c>
      <c r="B962" t="s">
        <v>703</v>
      </c>
      <c r="C962">
        <v>115.1</v>
      </c>
      <c r="D962">
        <v>0.86099999999999999</v>
      </c>
      <c r="E962" t="s">
        <v>46</v>
      </c>
      <c r="F962" t="s">
        <v>454</v>
      </c>
      <c r="G962" t="s">
        <v>63</v>
      </c>
      <c r="H962" t="s">
        <v>49</v>
      </c>
    </row>
    <row r="963" spans="1:8" x14ac:dyDescent="0.25">
      <c r="A963">
        <v>962</v>
      </c>
      <c r="B963" t="s">
        <v>704</v>
      </c>
      <c r="C963">
        <v>126.2</v>
      </c>
      <c r="D963">
        <v>0.56100000000000005</v>
      </c>
      <c r="E963">
        <v>36.65</v>
      </c>
      <c r="F963" t="s">
        <v>454</v>
      </c>
      <c r="G963" t="s">
        <v>67</v>
      </c>
      <c r="H963" t="s">
        <v>49</v>
      </c>
    </row>
    <row r="964" spans="1:8" x14ac:dyDescent="0.25">
      <c r="A964">
        <v>963</v>
      </c>
      <c r="B964" t="s">
        <v>704</v>
      </c>
      <c r="C964">
        <v>136</v>
      </c>
      <c r="D964">
        <v>0.56899999999999995</v>
      </c>
      <c r="E964">
        <v>36.4</v>
      </c>
      <c r="F964" t="s">
        <v>454</v>
      </c>
      <c r="G964" t="s">
        <v>67</v>
      </c>
      <c r="H964" t="s">
        <v>49</v>
      </c>
    </row>
    <row r="965" spans="1:8" x14ac:dyDescent="0.25">
      <c r="A965">
        <v>964</v>
      </c>
      <c r="B965" t="s">
        <v>705</v>
      </c>
      <c r="C965">
        <v>133.80000000000001</v>
      </c>
      <c r="D965">
        <v>0.58499999999999996</v>
      </c>
      <c r="E965">
        <v>35.700000000000003</v>
      </c>
      <c r="F965" t="s">
        <v>454</v>
      </c>
      <c r="G965" t="s">
        <v>67</v>
      </c>
      <c r="H965" t="s">
        <v>49</v>
      </c>
    </row>
    <row r="966" spans="1:8" x14ac:dyDescent="0.25">
      <c r="A966">
        <v>965</v>
      </c>
      <c r="B966" t="s">
        <v>705</v>
      </c>
      <c r="C966">
        <v>128</v>
      </c>
      <c r="D966">
        <v>0.61399999999999999</v>
      </c>
      <c r="E966" t="s">
        <v>46</v>
      </c>
      <c r="F966" t="s">
        <v>454</v>
      </c>
      <c r="G966" t="s">
        <v>67</v>
      </c>
      <c r="H966" t="s">
        <v>49</v>
      </c>
    </row>
    <row r="967" spans="1:8" x14ac:dyDescent="0.25">
      <c r="A967">
        <v>966</v>
      </c>
      <c r="B967" t="s">
        <v>706</v>
      </c>
      <c r="C967">
        <v>201</v>
      </c>
      <c r="D967">
        <v>0.83099999999999996</v>
      </c>
      <c r="E967">
        <v>36.6</v>
      </c>
      <c r="F967" t="s">
        <v>454</v>
      </c>
      <c r="G967" t="s">
        <v>67</v>
      </c>
      <c r="H967" t="s">
        <v>49</v>
      </c>
    </row>
    <row r="968" spans="1:8" x14ac:dyDescent="0.25">
      <c r="A968">
        <v>967</v>
      </c>
      <c r="B968" t="s">
        <v>707</v>
      </c>
      <c r="C968">
        <v>319.89999999999998</v>
      </c>
      <c r="D968">
        <v>0.81399999999999995</v>
      </c>
      <c r="E968">
        <v>35.549999999999997</v>
      </c>
      <c r="F968" t="s">
        <v>454</v>
      </c>
      <c r="G968" t="s">
        <v>63</v>
      </c>
      <c r="H968" t="s">
        <v>49</v>
      </c>
    </row>
    <row r="969" spans="1:8" x14ac:dyDescent="0.25">
      <c r="A969">
        <v>968</v>
      </c>
      <c r="B969" t="s">
        <v>708</v>
      </c>
      <c r="C969">
        <v>599.6</v>
      </c>
      <c r="D969">
        <v>1.772</v>
      </c>
      <c r="E969">
        <v>37.6</v>
      </c>
      <c r="F969" t="s">
        <v>454</v>
      </c>
      <c r="G969" t="s">
        <v>63</v>
      </c>
      <c r="H969" t="s">
        <v>49</v>
      </c>
    </row>
    <row r="970" spans="1:8" x14ac:dyDescent="0.25">
      <c r="A970">
        <v>969</v>
      </c>
      <c r="B970" t="s">
        <v>709</v>
      </c>
      <c r="C970">
        <v>302.7</v>
      </c>
      <c r="D970">
        <v>0.70599999999999996</v>
      </c>
      <c r="E970">
        <v>35.024999999999999</v>
      </c>
      <c r="F970" t="s">
        <v>454</v>
      </c>
      <c r="G970" t="s">
        <v>63</v>
      </c>
      <c r="H970" t="s">
        <v>49</v>
      </c>
    </row>
    <row r="971" spans="1:8" x14ac:dyDescent="0.25">
      <c r="A971">
        <v>970</v>
      </c>
      <c r="B971" t="s">
        <v>710</v>
      </c>
      <c r="C971">
        <v>240</v>
      </c>
      <c r="D971">
        <v>1.272</v>
      </c>
      <c r="E971">
        <v>37.65</v>
      </c>
      <c r="F971" t="s">
        <v>454</v>
      </c>
      <c r="G971" t="s">
        <v>63</v>
      </c>
      <c r="H971" t="s">
        <v>49</v>
      </c>
    </row>
    <row r="972" spans="1:8" x14ac:dyDescent="0.25">
      <c r="A972">
        <v>971</v>
      </c>
      <c r="B972" t="s">
        <v>711</v>
      </c>
      <c r="C972">
        <v>270.16666670000001</v>
      </c>
      <c r="D972">
        <v>0.72699999999999998</v>
      </c>
      <c r="E972">
        <v>35.566666669999996</v>
      </c>
      <c r="F972" t="s">
        <v>454</v>
      </c>
      <c r="G972" t="s">
        <v>63</v>
      </c>
      <c r="H972" t="s">
        <v>49</v>
      </c>
    </row>
    <row r="973" spans="1:8" x14ac:dyDescent="0.25">
      <c r="A973">
        <v>972</v>
      </c>
      <c r="B973" t="s">
        <v>712</v>
      </c>
      <c r="C973">
        <v>239.5</v>
      </c>
      <c r="D973">
        <v>0.622</v>
      </c>
      <c r="E973">
        <v>37</v>
      </c>
      <c r="F973" t="s">
        <v>454</v>
      </c>
      <c r="G973" t="s">
        <v>63</v>
      </c>
      <c r="H973" t="s">
        <v>49</v>
      </c>
    </row>
    <row r="974" spans="1:8" x14ac:dyDescent="0.25">
      <c r="A974">
        <v>973</v>
      </c>
      <c r="B974" t="s">
        <v>712</v>
      </c>
      <c r="C974">
        <v>240</v>
      </c>
      <c r="D974">
        <v>0.629</v>
      </c>
      <c r="E974">
        <v>37.15</v>
      </c>
      <c r="F974" t="s">
        <v>454</v>
      </c>
      <c r="G974" t="s">
        <v>63</v>
      </c>
      <c r="H974" t="s">
        <v>49</v>
      </c>
    </row>
    <row r="975" spans="1:8" x14ac:dyDescent="0.25">
      <c r="A975">
        <v>974</v>
      </c>
      <c r="B975" t="s">
        <v>713</v>
      </c>
      <c r="C975">
        <v>274.5</v>
      </c>
      <c r="D975">
        <v>0.73599999999999999</v>
      </c>
      <c r="E975">
        <v>35.429729729999998</v>
      </c>
      <c r="F975" t="s">
        <v>454</v>
      </c>
      <c r="G975" t="s">
        <v>63</v>
      </c>
      <c r="H975" t="s">
        <v>49</v>
      </c>
    </row>
    <row r="976" spans="1:8" x14ac:dyDescent="0.25">
      <c r="A976">
        <v>975</v>
      </c>
      <c r="B976" t="s">
        <v>714</v>
      </c>
      <c r="C976">
        <v>252.2</v>
      </c>
      <c r="D976">
        <v>0.9</v>
      </c>
      <c r="E976" t="s">
        <v>46</v>
      </c>
      <c r="F976" t="s">
        <v>454</v>
      </c>
      <c r="G976" t="s">
        <v>63</v>
      </c>
      <c r="H976" t="s">
        <v>49</v>
      </c>
    </row>
    <row r="977" spans="1:8" x14ac:dyDescent="0.25">
      <c r="A977">
        <v>976</v>
      </c>
      <c r="B977" t="s">
        <v>715</v>
      </c>
      <c r="C977">
        <v>174.5</v>
      </c>
      <c r="D977">
        <v>0.51400000000000001</v>
      </c>
      <c r="E977">
        <v>36.004761899999998</v>
      </c>
      <c r="F977" t="s">
        <v>454</v>
      </c>
      <c r="G977" t="s">
        <v>63</v>
      </c>
      <c r="H977" t="s">
        <v>49</v>
      </c>
    </row>
    <row r="978" spans="1:8" x14ac:dyDescent="0.25">
      <c r="A978">
        <v>977</v>
      </c>
      <c r="B978" t="s">
        <v>716</v>
      </c>
      <c r="C978">
        <v>167.2</v>
      </c>
      <c r="D978">
        <v>0.52200000000000002</v>
      </c>
      <c r="E978">
        <v>36.299999999999997</v>
      </c>
      <c r="F978" t="s">
        <v>454</v>
      </c>
      <c r="G978" t="s">
        <v>63</v>
      </c>
      <c r="H978" t="s">
        <v>49</v>
      </c>
    </row>
    <row r="979" spans="1:8" x14ac:dyDescent="0.25">
      <c r="A979">
        <v>978</v>
      </c>
      <c r="B979" t="s">
        <v>716</v>
      </c>
      <c r="C979">
        <v>125.1</v>
      </c>
      <c r="D979">
        <v>0.501</v>
      </c>
      <c r="E979">
        <v>36.450000000000003</v>
      </c>
      <c r="F979" t="s">
        <v>454</v>
      </c>
      <c r="G979" t="s">
        <v>63</v>
      </c>
      <c r="H979" t="s">
        <v>49</v>
      </c>
    </row>
    <row r="980" spans="1:8" x14ac:dyDescent="0.25">
      <c r="A980">
        <v>979</v>
      </c>
      <c r="B980" t="s">
        <v>717</v>
      </c>
      <c r="C980">
        <v>229.4</v>
      </c>
      <c r="D980">
        <v>0.58299999999999996</v>
      </c>
      <c r="E980">
        <v>35.320833329999999</v>
      </c>
      <c r="F980" t="s">
        <v>454</v>
      </c>
      <c r="G980" t="s">
        <v>63</v>
      </c>
      <c r="H980" t="s">
        <v>49</v>
      </c>
    </row>
    <row r="981" spans="1:8" x14ac:dyDescent="0.25">
      <c r="A981">
        <v>980</v>
      </c>
      <c r="B981" t="s">
        <v>718</v>
      </c>
      <c r="C981">
        <v>182.3</v>
      </c>
      <c r="D981">
        <v>0.57799999999999996</v>
      </c>
      <c r="E981">
        <v>35.700000000000003</v>
      </c>
      <c r="F981" t="s">
        <v>454</v>
      </c>
      <c r="G981" t="s">
        <v>63</v>
      </c>
      <c r="H981" t="s">
        <v>49</v>
      </c>
    </row>
    <row r="982" spans="1:8" x14ac:dyDescent="0.25">
      <c r="A982">
        <v>981</v>
      </c>
      <c r="B982" t="s">
        <v>719</v>
      </c>
      <c r="C982">
        <v>680</v>
      </c>
      <c r="D982">
        <v>3.2810000000000001</v>
      </c>
      <c r="E982">
        <v>38</v>
      </c>
      <c r="F982" t="s">
        <v>454</v>
      </c>
      <c r="G982" t="s">
        <v>63</v>
      </c>
      <c r="H982" t="s">
        <v>49</v>
      </c>
    </row>
    <row r="983" spans="1:8" x14ac:dyDescent="0.25">
      <c r="A983">
        <v>982</v>
      </c>
      <c r="B983" t="s">
        <v>720</v>
      </c>
      <c r="C983">
        <v>37.5</v>
      </c>
      <c r="D983">
        <v>0.105</v>
      </c>
      <c r="E983">
        <v>34.25</v>
      </c>
      <c r="F983" t="s">
        <v>454</v>
      </c>
      <c r="G983" t="s">
        <v>67</v>
      </c>
      <c r="H983" t="s">
        <v>49</v>
      </c>
    </row>
    <row r="984" spans="1:8" x14ac:dyDescent="0.25">
      <c r="A984">
        <v>983</v>
      </c>
      <c r="B984" t="s">
        <v>720</v>
      </c>
      <c r="C984">
        <v>27.5</v>
      </c>
      <c r="D984">
        <v>0.20300000000000001</v>
      </c>
      <c r="E984">
        <v>34.1</v>
      </c>
      <c r="F984" t="s">
        <v>454</v>
      </c>
      <c r="G984" t="s">
        <v>67</v>
      </c>
      <c r="H984" t="s">
        <v>49</v>
      </c>
    </row>
    <row r="985" spans="1:8" x14ac:dyDescent="0.25">
      <c r="A985">
        <v>984</v>
      </c>
      <c r="B985" t="s">
        <v>721</v>
      </c>
      <c r="C985">
        <v>105</v>
      </c>
      <c r="D985">
        <v>0.41899999999999998</v>
      </c>
      <c r="E985" t="s">
        <v>46</v>
      </c>
      <c r="F985" t="s">
        <v>454</v>
      </c>
      <c r="G985" t="s">
        <v>63</v>
      </c>
      <c r="H985" t="s">
        <v>49</v>
      </c>
    </row>
    <row r="986" spans="1:8" x14ac:dyDescent="0.25">
      <c r="A986">
        <v>985</v>
      </c>
      <c r="B986" t="s">
        <v>722</v>
      </c>
      <c r="C986">
        <v>197</v>
      </c>
      <c r="D986">
        <v>0.85599999999999998</v>
      </c>
      <c r="E986">
        <v>36.049999999999997</v>
      </c>
      <c r="F986" t="s">
        <v>454</v>
      </c>
      <c r="G986" t="s">
        <v>67</v>
      </c>
      <c r="H986" t="s">
        <v>49</v>
      </c>
    </row>
    <row r="987" spans="1:8" x14ac:dyDescent="0.25">
      <c r="A987">
        <v>986</v>
      </c>
      <c r="B987" t="s">
        <v>722</v>
      </c>
      <c r="C987">
        <v>191</v>
      </c>
      <c r="D987">
        <v>0.84199999999999997</v>
      </c>
      <c r="E987">
        <v>35.9</v>
      </c>
      <c r="F987" t="s">
        <v>454</v>
      </c>
      <c r="G987" t="s">
        <v>67</v>
      </c>
      <c r="H987" t="s">
        <v>49</v>
      </c>
    </row>
    <row r="988" spans="1:8" x14ac:dyDescent="0.25">
      <c r="A988">
        <v>987</v>
      </c>
      <c r="B988" t="s">
        <v>723</v>
      </c>
      <c r="C988">
        <v>39.1</v>
      </c>
      <c r="D988">
        <v>0.32200000000000001</v>
      </c>
      <c r="E988" t="s">
        <v>46</v>
      </c>
      <c r="F988" t="s">
        <v>454</v>
      </c>
      <c r="G988" t="s">
        <v>63</v>
      </c>
      <c r="H988" t="s">
        <v>49</v>
      </c>
    </row>
    <row r="989" spans="1:8" x14ac:dyDescent="0.25">
      <c r="A989">
        <v>988</v>
      </c>
      <c r="B989" t="s">
        <v>724</v>
      </c>
      <c r="C989">
        <v>55.7</v>
      </c>
      <c r="D989">
        <v>0.5</v>
      </c>
      <c r="E989">
        <v>37.15</v>
      </c>
      <c r="F989" t="s">
        <v>454</v>
      </c>
      <c r="G989" t="s">
        <v>63</v>
      </c>
      <c r="H989" t="s">
        <v>49</v>
      </c>
    </row>
    <row r="990" spans="1:8" x14ac:dyDescent="0.25">
      <c r="A990">
        <v>989</v>
      </c>
      <c r="B990" t="s">
        <v>724</v>
      </c>
      <c r="C990">
        <v>57.3</v>
      </c>
      <c r="D990">
        <v>0.53900000000000003</v>
      </c>
      <c r="E990">
        <v>37</v>
      </c>
      <c r="F990" t="s">
        <v>454</v>
      </c>
      <c r="G990" t="s">
        <v>63</v>
      </c>
      <c r="H990" t="s">
        <v>49</v>
      </c>
    </row>
    <row r="991" spans="1:8" x14ac:dyDescent="0.25">
      <c r="A991">
        <v>990</v>
      </c>
      <c r="B991" t="s">
        <v>725</v>
      </c>
      <c r="C991">
        <v>75</v>
      </c>
      <c r="D991">
        <v>0.439</v>
      </c>
      <c r="E991">
        <v>37</v>
      </c>
      <c r="F991" t="s">
        <v>454</v>
      </c>
      <c r="G991" t="s">
        <v>63</v>
      </c>
      <c r="H991" t="s">
        <v>49</v>
      </c>
    </row>
    <row r="992" spans="1:8" x14ac:dyDescent="0.25">
      <c r="A992">
        <v>991</v>
      </c>
      <c r="B992" t="s">
        <v>726</v>
      </c>
      <c r="C992">
        <v>49.3</v>
      </c>
      <c r="D992">
        <v>0.34899999999999998</v>
      </c>
      <c r="E992">
        <v>37.15</v>
      </c>
      <c r="F992" t="s">
        <v>454</v>
      </c>
      <c r="G992" t="s">
        <v>63</v>
      </c>
      <c r="H992" t="s">
        <v>49</v>
      </c>
    </row>
    <row r="993" spans="1:8" x14ac:dyDescent="0.25">
      <c r="A993">
        <v>992</v>
      </c>
      <c r="B993" t="s">
        <v>726</v>
      </c>
      <c r="C993">
        <v>46.6</v>
      </c>
      <c r="D993">
        <v>0.42799999999999999</v>
      </c>
      <c r="E993">
        <v>37</v>
      </c>
      <c r="F993" t="s">
        <v>454</v>
      </c>
      <c r="G993" t="s">
        <v>63</v>
      </c>
      <c r="H993" t="s">
        <v>49</v>
      </c>
    </row>
    <row r="994" spans="1:8" x14ac:dyDescent="0.25">
      <c r="A994">
        <v>993</v>
      </c>
      <c r="B994" t="s">
        <v>727</v>
      </c>
      <c r="C994">
        <v>69.400000000000006</v>
      </c>
      <c r="D994">
        <v>0.63100000000000001</v>
      </c>
      <c r="E994" t="s">
        <v>46</v>
      </c>
      <c r="F994" t="s">
        <v>454</v>
      </c>
      <c r="G994" t="s">
        <v>63</v>
      </c>
      <c r="H994" t="s">
        <v>49</v>
      </c>
    </row>
    <row r="995" spans="1:8" x14ac:dyDescent="0.25">
      <c r="A995">
        <v>994</v>
      </c>
      <c r="B995" t="s">
        <v>728</v>
      </c>
      <c r="C995">
        <v>70.7</v>
      </c>
      <c r="D995">
        <v>0.58299999999999996</v>
      </c>
      <c r="E995" t="s">
        <v>46</v>
      </c>
      <c r="F995" t="s">
        <v>454</v>
      </c>
      <c r="G995" t="s">
        <v>63</v>
      </c>
      <c r="H995" t="s">
        <v>49</v>
      </c>
    </row>
    <row r="996" spans="1:8" x14ac:dyDescent="0.25">
      <c r="A996">
        <v>995</v>
      </c>
      <c r="B996" t="s">
        <v>729</v>
      </c>
      <c r="C996">
        <v>89.6</v>
      </c>
      <c r="D996">
        <v>0.81299999999999994</v>
      </c>
      <c r="E996">
        <v>38.35</v>
      </c>
      <c r="F996" t="s">
        <v>454</v>
      </c>
      <c r="G996" t="s">
        <v>63</v>
      </c>
      <c r="H996" t="s">
        <v>49</v>
      </c>
    </row>
    <row r="997" spans="1:8" x14ac:dyDescent="0.25">
      <c r="A997">
        <v>996</v>
      </c>
      <c r="B997" t="s">
        <v>729</v>
      </c>
      <c r="C997">
        <v>87.4</v>
      </c>
      <c r="D997">
        <v>0.503</v>
      </c>
      <c r="E997">
        <v>38.200000000000003</v>
      </c>
      <c r="F997" t="s">
        <v>454</v>
      </c>
      <c r="G997" t="s">
        <v>63</v>
      </c>
      <c r="H997" t="s">
        <v>49</v>
      </c>
    </row>
    <row r="998" spans="1:8" x14ac:dyDescent="0.25">
      <c r="A998">
        <v>997</v>
      </c>
      <c r="B998" t="s">
        <v>730</v>
      </c>
      <c r="C998">
        <v>219.6</v>
      </c>
      <c r="D998">
        <v>1.615</v>
      </c>
      <c r="E998">
        <v>38.85</v>
      </c>
      <c r="F998" t="s">
        <v>454</v>
      </c>
      <c r="G998" t="s">
        <v>63</v>
      </c>
      <c r="H998" t="s">
        <v>49</v>
      </c>
    </row>
    <row r="999" spans="1:8" x14ac:dyDescent="0.25">
      <c r="A999">
        <v>998</v>
      </c>
      <c r="B999" t="s">
        <v>730</v>
      </c>
      <c r="C999">
        <v>224</v>
      </c>
      <c r="D999">
        <v>1.361</v>
      </c>
      <c r="E999" t="s">
        <v>46</v>
      </c>
      <c r="F999" t="s">
        <v>454</v>
      </c>
      <c r="G999" t="s">
        <v>63</v>
      </c>
      <c r="H999" t="s">
        <v>49</v>
      </c>
    </row>
    <row r="1000" spans="1:8" x14ac:dyDescent="0.25">
      <c r="A1000">
        <v>999</v>
      </c>
      <c r="B1000" t="s">
        <v>731</v>
      </c>
      <c r="C1000">
        <v>86.9</v>
      </c>
      <c r="D1000">
        <v>0.42199999999999999</v>
      </c>
      <c r="E1000">
        <v>36.15</v>
      </c>
      <c r="F1000" t="s">
        <v>454</v>
      </c>
      <c r="G1000" t="s">
        <v>63</v>
      </c>
      <c r="H1000" t="s">
        <v>49</v>
      </c>
    </row>
    <row r="1001" spans="1:8" x14ac:dyDescent="0.25">
      <c r="A1001">
        <v>1000</v>
      </c>
      <c r="B1001" t="s">
        <v>731</v>
      </c>
      <c r="C1001">
        <v>86.8</v>
      </c>
      <c r="D1001">
        <v>0.42199999999999999</v>
      </c>
      <c r="E1001" t="s">
        <v>46</v>
      </c>
      <c r="F1001" t="s">
        <v>454</v>
      </c>
      <c r="G1001" t="s">
        <v>63</v>
      </c>
      <c r="H1001" t="s">
        <v>49</v>
      </c>
    </row>
    <row r="1002" spans="1:8" x14ac:dyDescent="0.25">
      <c r="A1002">
        <v>1001</v>
      </c>
      <c r="B1002" t="s">
        <v>732</v>
      </c>
      <c r="C1002">
        <v>132.4</v>
      </c>
      <c r="D1002">
        <v>0.48699999999999999</v>
      </c>
      <c r="E1002">
        <v>36.85</v>
      </c>
      <c r="F1002" t="s">
        <v>454</v>
      </c>
      <c r="G1002" t="s">
        <v>67</v>
      </c>
      <c r="H1002" t="s">
        <v>49</v>
      </c>
    </row>
    <row r="1003" spans="1:8" x14ac:dyDescent="0.25">
      <c r="A1003">
        <v>1002</v>
      </c>
      <c r="B1003" t="s">
        <v>732</v>
      </c>
      <c r="C1003">
        <v>124.7</v>
      </c>
      <c r="D1003">
        <v>0.38300000000000001</v>
      </c>
      <c r="E1003">
        <v>36.119999999999997</v>
      </c>
      <c r="F1003" t="s">
        <v>454</v>
      </c>
      <c r="G1003" t="s">
        <v>67</v>
      </c>
      <c r="H1003" t="s">
        <v>49</v>
      </c>
    </row>
    <row r="1004" spans="1:8" x14ac:dyDescent="0.25">
      <c r="A1004">
        <v>1003</v>
      </c>
      <c r="B1004" t="s">
        <v>733</v>
      </c>
      <c r="C1004">
        <v>143</v>
      </c>
      <c r="D1004">
        <v>0.67</v>
      </c>
      <c r="E1004">
        <v>36.15</v>
      </c>
      <c r="F1004" t="s">
        <v>454</v>
      </c>
      <c r="G1004" t="s">
        <v>67</v>
      </c>
      <c r="H1004" t="s">
        <v>49</v>
      </c>
    </row>
    <row r="1005" spans="1:8" x14ac:dyDescent="0.25">
      <c r="A1005">
        <v>1004</v>
      </c>
      <c r="B1005" t="s">
        <v>733</v>
      </c>
      <c r="C1005">
        <v>143</v>
      </c>
      <c r="D1005">
        <v>0.66900000000000004</v>
      </c>
      <c r="E1005">
        <v>36</v>
      </c>
      <c r="F1005" t="s">
        <v>454</v>
      </c>
      <c r="G1005" t="s">
        <v>67</v>
      </c>
      <c r="H1005" t="s">
        <v>49</v>
      </c>
    </row>
    <row r="1006" spans="1:8" x14ac:dyDescent="0.25">
      <c r="A1006">
        <v>1005</v>
      </c>
      <c r="B1006" t="s">
        <v>734</v>
      </c>
      <c r="C1006">
        <v>97.6</v>
      </c>
      <c r="D1006">
        <v>0.67900000000000005</v>
      </c>
      <c r="E1006">
        <v>36.35</v>
      </c>
      <c r="F1006" t="s">
        <v>454</v>
      </c>
      <c r="G1006" t="s">
        <v>67</v>
      </c>
      <c r="H1006" t="s">
        <v>49</v>
      </c>
    </row>
    <row r="1007" spans="1:8" x14ac:dyDescent="0.25">
      <c r="A1007">
        <v>1006</v>
      </c>
      <c r="B1007" t="s">
        <v>734</v>
      </c>
      <c r="C1007">
        <v>106</v>
      </c>
      <c r="D1007">
        <v>0.60799999999999998</v>
      </c>
      <c r="E1007">
        <v>35.5</v>
      </c>
      <c r="F1007" t="s">
        <v>454</v>
      </c>
      <c r="G1007" t="s">
        <v>67</v>
      </c>
      <c r="H1007" t="s">
        <v>49</v>
      </c>
    </row>
    <row r="1008" spans="1:8" x14ac:dyDescent="0.25">
      <c r="A1008">
        <v>1007</v>
      </c>
      <c r="B1008" t="s">
        <v>735</v>
      </c>
      <c r="C1008">
        <v>85</v>
      </c>
      <c r="D1008">
        <v>0.40300000000000002</v>
      </c>
      <c r="E1008">
        <v>34.6</v>
      </c>
      <c r="F1008" t="s">
        <v>454</v>
      </c>
      <c r="G1008" t="s">
        <v>67</v>
      </c>
      <c r="H1008" t="s">
        <v>49</v>
      </c>
    </row>
    <row r="1009" spans="1:8" x14ac:dyDescent="0.25">
      <c r="A1009">
        <v>1008</v>
      </c>
      <c r="B1009" t="s">
        <v>736</v>
      </c>
      <c r="C1009">
        <v>323</v>
      </c>
      <c r="D1009">
        <v>1.153</v>
      </c>
      <c r="E1009">
        <v>37.75</v>
      </c>
      <c r="F1009" t="s">
        <v>454</v>
      </c>
      <c r="G1009" t="s">
        <v>67</v>
      </c>
      <c r="H1009" t="s">
        <v>49</v>
      </c>
    </row>
    <row r="1010" spans="1:8" x14ac:dyDescent="0.25">
      <c r="A1010">
        <v>1009</v>
      </c>
      <c r="B1010" t="s">
        <v>736</v>
      </c>
      <c r="C1010">
        <v>323</v>
      </c>
      <c r="D1010">
        <v>1.153</v>
      </c>
      <c r="E1010">
        <v>37.6</v>
      </c>
      <c r="F1010" t="s">
        <v>454</v>
      </c>
      <c r="G1010" t="s">
        <v>67</v>
      </c>
      <c r="H1010" t="s">
        <v>49</v>
      </c>
    </row>
    <row r="1011" spans="1:8" x14ac:dyDescent="0.25">
      <c r="A1011">
        <v>1010</v>
      </c>
      <c r="B1011" t="s">
        <v>737</v>
      </c>
      <c r="C1011">
        <v>71.400000000000006</v>
      </c>
      <c r="D1011">
        <v>0.43099999999999999</v>
      </c>
      <c r="E1011" t="s">
        <v>46</v>
      </c>
      <c r="F1011" t="s">
        <v>454</v>
      </c>
      <c r="G1011" t="s">
        <v>67</v>
      </c>
      <c r="H1011" t="s">
        <v>49</v>
      </c>
    </row>
    <row r="1012" spans="1:8" x14ac:dyDescent="0.25">
      <c r="A1012">
        <v>1011</v>
      </c>
      <c r="B1012" t="s">
        <v>738</v>
      </c>
      <c r="C1012">
        <v>293.7</v>
      </c>
      <c r="D1012">
        <v>0.79600000000000004</v>
      </c>
      <c r="E1012">
        <v>35.65</v>
      </c>
      <c r="F1012" t="s">
        <v>454</v>
      </c>
      <c r="G1012" t="s">
        <v>63</v>
      </c>
      <c r="H1012" t="s">
        <v>49</v>
      </c>
    </row>
    <row r="1013" spans="1:8" x14ac:dyDescent="0.25">
      <c r="A1013">
        <v>1012</v>
      </c>
      <c r="B1013" t="s">
        <v>739</v>
      </c>
      <c r="C1013">
        <v>266.3</v>
      </c>
      <c r="D1013">
        <v>0.78800000000000003</v>
      </c>
      <c r="E1013">
        <v>35.58</v>
      </c>
      <c r="F1013" t="s">
        <v>454</v>
      </c>
      <c r="G1013" t="s">
        <v>63</v>
      </c>
      <c r="H1013" t="s">
        <v>49</v>
      </c>
    </row>
    <row r="1014" spans="1:8" x14ac:dyDescent="0.25">
      <c r="A1014">
        <v>1013</v>
      </c>
      <c r="B1014" t="s">
        <v>740</v>
      </c>
      <c r="C1014">
        <v>819</v>
      </c>
      <c r="D1014">
        <v>3.169</v>
      </c>
      <c r="E1014">
        <v>34.6</v>
      </c>
      <c r="F1014" t="s">
        <v>454</v>
      </c>
      <c r="G1014" t="s">
        <v>63</v>
      </c>
      <c r="H1014" t="s">
        <v>49</v>
      </c>
    </row>
    <row r="1015" spans="1:8" x14ac:dyDescent="0.25">
      <c r="A1015">
        <v>1014</v>
      </c>
      <c r="B1015" t="s">
        <v>741</v>
      </c>
      <c r="C1015">
        <v>528.5</v>
      </c>
      <c r="D1015">
        <v>1.7749999999999999</v>
      </c>
      <c r="E1015">
        <v>36.950000000000003</v>
      </c>
      <c r="F1015" t="s">
        <v>454</v>
      </c>
      <c r="G1015" t="s">
        <v>63</v>
      </c>
      <c r="H1015" t="s">
        <v>49</v>
      </c>
    </row>
    <row r="1016" spans="1:8" x14ac:dyDescent="0.25">
      <c r="A1016">
        <v>1015</v>
      </c>
      <c r="B1016" t="s">
        <v>741</v>
      </c>
      <c r="C1016">
        <v>515.29999999999995</v>
      </c>
      <c r="D1016">
        <v>1.7310000000000001</v>
      </c>
      <c r="E1016">
        <v>34.799999999999997</v>
      </c>
      <c r="F1016" t="s">
        <v>454</v>
      </c>
      <c r="G1016" t="s">
        <v>63</v>
      </c>
      <c r="H1016" t="s">
        <v>49</v>
      </c>
    </row>
    <row r="1017" spans="1:8" x14ac:dyDescent="0.25">
      <c r="A1017">
        <v>1016</v>
      </c>
      <c r="B1017" t="s">
        <v>742</v>
      </c>
      <c r="C1017">
        <v>627</v>
      </c>
      <c r="D1017">
        <v>1.9750000000000001</v>
      </c>
      <c r="E1017">
        <v>36.1</v>
      </c>
      <c r="F1017" t="s">
        <v>454</v>
      </c>
      <c r="G1017" t="s">
        <v>63</v>
      </c>
      <c r="H1017" t="s">
        <v>49</v>
      </c>
    </row>
    <row r="1018" spans="1:8" x14ac:dyDescent="0.25">
      <c r="A1018">
        <v>1017</v>
      </c>
      <c r="B1018" t="s">
        <v>743</v>
      </c>
      <c r="C1018">
        <v>26.1</v>
      </c>
      <c r="D1018">
        <v>0.219</v>
      </c>
      <c r="E1018" t="s">
        <v>46</v>
      </c>
      <c r="F1018" t="s">
        <v>454</v>
      </c>
      <c r="G1018" t="s">
        <v>67</v>
      </c>
      <c r="H1018" t="s">
        <v>49</v>
      </c>
    </row>
    <row r="1019" spans="1:8" x14ac:dyDescent="0.25">
      <c r="A1019">
        <v>1018</v>
      </c>
      <c r="B1019" t="s">
        <v>743</v>
      </c>
      <c r="C1019">
        <v>30</v>
      </c>
      <c r="D1019">
        <v>0.25</v>
      </c>
      <c r="E1019" t="s">
        <v>46</v>
      </c>
      <c r="F1019" t="s">
        <v>454</v>
      </c>
      <c r="G1019" t="s">
        <v>67</v>
      </c>
      <c r="H1019" t="s">
        <v>49</v>
      </c>
    </row>
    <row r="1020" spans="1:8" x14ac:dyDescent="0.25">
      <c r="A1020">
        <v>1019</v>
      </c>
      <c r="B1020" t="s">
        <v>744</v>
      </c>
      <c r="C1020">
        <v>57.5</v>
      </c>
      <c r="D1020">
        <v>0.24</v>
      </c>
      <c r="E1020">
        <v>35.85</v>
      </c>
      <c r="F1020" t="s">
        <v>745</v>
      </c>
      <c r="G1020" t="s">
        <v>63</v>
      </c>
      <c r="H1020" t="s">
        <v>49</v>
      </c>
    </row>
    <row r="1021" spans="1:8" x14ac:dyDescent="0.25">
      <c r="A1021">
        <v>1020</v>
      </c>
      <c r="B1021" t="s">
        <v>744</v>
      </c>
      <c r="C1021">
        <v>58</v>
      </c>
      <c r="D1021">
        <v>0.24199999999999999</v>
      </c>
      <c r="E1021">
        <v>35.700000000000003</v>
      </c>
      <c r="F1021" t="s">
        <v>745</v>
      </c>
      <c r="G1021" t="s">
        <v>63</v>
      </c>
      <c r="H1021" t="s">
        <v>49</v>
      </c>
    </row>
    <row r="1022" spans="1:8" x14ac:dyDescent="0.25">
      <c r="A1022">
        <v>1021</v>
      </c>
      <c r="B1022" t="s">
        <v>746</v>
      </c>
      <c r="C1022">
        <v>186</v>
      </c>
      <c r="D1022">
        <v>0.70599999999999996</v>
      </c>
      <c r="E1022" t="s">
        <v>46</v>
      </c>
      <c r="F1022" t="s">
        <v>745</v>
      </c>
      <c r="G1022" t="s">
        <v>63</v>
      </c>
      <c r="H1022" t="s">
        <v>49</v>
      </c>
    </row>
    <row r="1023" spans="1:8" x14ac:dyDescent="0.25">
      <c r="A1023">
        <v>1022</v>
      </c>
      <c r="B1023" t="s">
        <v>747</v>
      </c>
      <c r="C1023">
        <v>123</v>
      </c>
      <c r="D1023">
        <v>0.52200000000000002</v>
      </c>
      <c r="E1023">
        <v>37.15</v>
      </c>
      <c r="F1023" t="s">
        <v>745</v>
      </c>
      <c r="G1023" t="s">
        <v>48</v>
      </c>
      <c r="H1023" t="s">
        <v>49</v>
      </c>
    </row>
    <row r="1024" spans="1:8" x14ac:dyDescent="0.25">
      <c r="A1024">
        <v>1023</v>
      </c>
      <c r="B1024" t="s">
        <v>747</v>
      </c>
      <c r="C1024">
        <v>123</v>
      </c>
      <c r="D1024">
        <v>0.52200000000000002</v>
      </c>
      <c r="E1024">
        <v>37</v>
      </c>
      <c r="F1024" t="s">
        <v>745</v>
      </c>
      <c r="G1024" t="s">
        <v>48</v>
      </c>
      <c r="H1024" t="s">
        <v>49</v>
      </c>
    </row>
    <row r="1025" spans="1:8" x14ac:dyDescent="0.25">
      <c r="A1025">
        <v>1024</v>
      </c>
      <c r="B1025" t="s">
        <v>748</v>
      </c>
      <c r="C1025">
        <v>260.60000000000002</v>
      </c>
      <c r="D1025">
        <v>1.25</v>
      </c>
      <c r="E1025">
        <v>36.15</v>
      </c>
      <c r="F1025" t="s">
        <v>745</v>
      </c>
      <c r="G1025" t="s">
        <v>63</v>
      </c>
      <c r="H1025" t="s">
        <v>49</v>
      </c>
    </row>
    <row r="1026" spans="1:8" x14ac:dyDescent="0.25">
      <c r="A1026">
        <v>1025</v>
      </c>
      <c r="B1026" t="s">
        <v>749</v>
      </c>
      <c r="C1026">
        <v>167594</v>
      </c>
      <c r="D1026">
        <v>55.015000000000001</v>
      </c>
      <c r="E1026" t="s">
        <v>46</v>
      </c>
      <c r="F1026" t="s">
        <v>750</v>
      </c>
      <c r="G1026" t="s">
        <v>67</v>
      </c>
      <c r="H1026" t="s">
        <v>49</v>
      </c>
    </row>
    <row r="1027" spans="1:8" x14ac:dyDescent="0.25">
      <c r="A1027">
        <v>1026</v>
      </c>
      <c r="B1027" t="s">
        <v>749</v>
      </c>
      <c r="C1027">
        <v>170000</v>
      </c>
      <c r="D1027">
        <v>57.841999999999999</v>
      </c>
      <c r="E1027" t="s">
        <v>46</v>
      </c>
      <c r="F1027" t="s">
        <v>750</v>
      </c>
      <c r="G1027" t="s">
        <v>67</v>
      </c>
      <c r="H1027" t="s">
        <v>49</v>
      </c>
    </row>
    <row r="1028" spans="1:8" x14ac:dyDescent="0.25">
      <c r="A1028">
        <v>1027</v>
      </c>
      <c r="B1028" t="s">
        <v>751</v>
      </c>
      <c r="C1028">
        <v>450000</v>
      </c>
      <c r="D1028">
        <v>70.006</v>
      </c>
      <c r="E1028" t="s">
        <v>46</v>
      </c>
      <c r="F1028" t="s">
        <v>750</v>
      </c>
      <c r="G1028" t="s">
        <v>67</v>
      </c>
      <c r="H1028" t="s">
        <v>49</v>
      </c>
    </row>
    <row r="1029" spans="1:8" x14ac:dyDescent="0.25">
      <c r="A1029">
        <v>1028</v>
      </c>
      <c r="B1029" t="s">
        <v>752</v>
      </c>
      <c r="C1029">
        <v>48000</v>
      </c>
      <c r="D1029">
        <v>34.274999999999999</v>
      </c>
      <c r="E1029">
        <v>34.65</v>
      </c>
      <c r="F1029" t="s">
        <v>753</v>
      </c>
      <c r="G1029" t="s">
        <v>48</v>
      </c>
      <c r="H1029" t="s">
        <v>49</v>
      </c>
    </row>
    <row r="1030" spans="1:8" x14ac:dyDescent="0.25">
      <c r="A1030">
        <v>1029</v>
      </c>
      <c r="B1030" t="s">
        <v>752</v>
      </c>
      <c r="C1030">
        <v>48000</v>
      </c>
      <c r="D1030">
        <v>34.268999999999998</v>
      </c>
      <c r="E1030">
        <v>34.5</v>
      </c>
      <c r="F1030" t="s">
        <v>753</v>
      </c>
      <c r="G1030" t="s">
        <v>48</v>
      </c>
      <c r="H1030" t="s">
        <v>49</v>
      </c>
    </row>
    <row r="1031" spans="1:8" x14ac:dyDescent="0.25">
      <c r="A1031">
        <v>1030</v>
      </c>
      <c r="B1031" t="s">
        <v>754</v>
      </c>
      <c r="C1031">
        <v>3790</v>
      </c>
      <c r="D1031">
        <v>3.8279999999999998</v>
      </c>
      <c r="E1031">
        <v>33</v>
      </c>
      <c r="F1031" t="s">
        <v>755</v>
      </c>
      <c r="G1031" t="s">
        <v>63</v>
      </c>
      <c r="H1031" t="s">
        <v>49</v>
      </c>
    </row>
    <row r="1032" spans="1:8" x14ac:dyDescent="0.25">
      <c r="A1032">
        <v>1031</v>
      </c>
      <c r="B1032" t="s">
        <v>756</v>
      </c>
      <c r="C1032">
        <v>3810</v>
      </c>
      <c r="D1032">
        <v>4.4640000000000004</v>
      </c>
      <c r="E1032">
        <v>33.6</v>
      </c>
      <c r="F1032" t="s">
        <v>755</v>
      </c>
      <c r="G1032" t="s">
        <v>63</v>
      </c>
      <c r="H1032" t="s">
        <v>258</v>
      </c>
    </row>
    <row r="1033" spans="1:8" x14ac:dyDescent="0.25">
      <c r="A1033">
        <v>1032</v>
      </c>
      <c r="B1033" t="s">
        <v>756</v>
      </c>
      <c r="C1033">
        <v>4061.7</v>
      </c>
      <c r="D1033">
        <v>4.8120000000000003</v>
      </c>
      <c r="E1033">
        <v>33.75</v>
      </c>
      <c r="F1033" t="s">
        <v>755</v>
      </c>
      <c r="G1033" t="s">
        <v>63</v>
      </c>
      <c r="H1033" t="s">
        <v>258</v>
      </c>
    </row>
    <row r="1034" spans="1:8" x14ac:dyDescent="0.25">
      <c r="A1034">
        <v>1033</v>
      </c>
      <c r="B1034" t="s">
        <v>757</v>
      </c>
      <c r="C1034">
        <v>2150</v>
      </c>
      <c r="D1034">
        <v>3.1190000000000002</v>
      </c>
      <c r="E1034">
        <v>35.5</v>
      </c>
      <c r="F1034" t="s">
        <v>755</v>
      </c>
      <c r="G1034" t="s">
        <v>63</v>
      </c>
      <c r="H1034" t="s">
        <v>258</v>
      </c>
    </row>
    <row r="1035" spans="1:8" x14ac:dyDescent="0.25">
      <c r="A1035">
        <v>1034</v>
      </c>
      <c r="B1035" t="s">
        <v>757</v>
      </c>
      <c r="C1035">
        <v>2150</v>
      </c>
      <c r="D1035">
        <v>3.1179999999999999</v>
      </c>
      <c r="E1035">
        <v>35.65</v>
      </c>
      <c r="F1035" t="s">
        <v>755</v>
      </c>
      <c r="G1035" t="s">
        <v>63</v>
      </c>
      <c r="H1035" t="s">
        <v>258</v>
      </c>
    </row>
    <row r="1036" spans="1:8" x14ac:dyDescent="0.25">
      <c r="A1036">
        <v>1035</v>
      </c>
      <c r="B1036" t="s">
        <v>758</v>
      </c>
      <c r="C1036">
        <v>1110</v>
      </c>
      <c r="D1036">
        <v>1.7330000000000001</v>
      </c>
      <c r="E1036">
        <v>34.4</v>
      </c>
      <c r="F1036" t="s">
        <v>755</v>
      </c>
      <c r="G1036" t="s">
        <v>63</v>
      </c>
      <c r="H1036" t="s">
        <v>258</v>
      </c>
    </row>
    <row r="1037" spans="1:8" x14ac:dyDescent="0.25">
      <c r="A1037">
        <v>1036</v>
      </c>
      <c r="B1037" t="s">
        <v>758</v>
      </c>
      <c r="C1037">
        <v>1110</v>
      </c>
      <c r="D1037">
        <v>1.7070000000000001</v>
      </c>
      <c r="E1037">
        <v>34.549999999999997</v>
      </c>
      <c r="F1037" t="s">
        <v>755</v>
      </c>
      <c r="G1037" t="s">
        <v>63</v>
      </c>
      <c r="H1037" t="s">
        <v>258</v>
      </c>
    </row>
    <row r="1038" spans="1:8" x14ac:dyDescent="0.25">
      <c r="A1038">
        <v>1037</v>
      </c>
      <c r="B1038" t="s">
        <v>759</v>
      </c>
      <c r="C1038">
        <v>4540</v>
      </c>
      <c r="D1038">
        <v>4.508</v>
      </c>
      <c r="E1038">
        <v>35.1</v>
      </c>
      <c r="F1038" t="s">
        <v>755</v>
      </c>
      <c r="G1038" t="s">
        <v>63</v>
      </c>
      <c r="H1038" t="s">
        <v>258</v>
      </c>
    </row>
    <row r="1039" spans="1:8" x14ac:dyDescent="0.25">
      <c r="A1039">
        <v>1038</v>
      </c>
      <c r="B1039" t="s">
        <v>759</v>
      </c>
      <c r="C1039">
        <v>4540</v>
      </c>
      <c r="D1039">
        <v>4.508</v>
      </c>
      <c r="E1039">
        <v>35.25</v>
      </c>
      <c r="F1039" t="s">
        <v>755</v>
      </c>
      <c r="G1039" t="s">
        <v>63</v>
      </c>
      <c r="H1039" t="s">
        <v>258</v>
      </c>
    </row>
    <row r="1040" spans="1:8" x14ac:dyDescent="0.25">
      <c r="A1040">
        <v>1039</v>
      </c>
      <c r="B1040" t="s">
        <v>760</v>
      </c>
      <c r="C1040">
        <v>4005.2</v>
      </c>
      <c r="D1040">
        <v>3.891</v>
      </c>
      <c r="E1040">
        <v>34.549999999999997</v>
      </c>
      <c r="F1040" t="s">
        <v>755</v>
      </c>
      <c r="G1040" t="s">
        <v>67</v>
      </c>
      <c r="H1040" t="s">
        <v>49</v>
      </c>
    </row>
    <row r="1041" spans="1:8" x14ac:dyDescent="0.25">
      <c r="A1041">
        <v>1040</v>
      </c>
      <c r="B1041" t="s">
        <v>760</v>
      </c>
      <c r="C1041">
        <v>4250</v>
      </c>
      <c r="D1041">
        <v>4.4560000000000004</v>
      </c>
      <c r="E1041">
        <v>34.5</v>
      </c>
      <c r="F1041" t="s">
        <v>755</v>
      </c>
      <c r="G1041" t="s">
        <v>67</v>
      </c>
      <c r="H1041" t="s">
        <v>49</v>
      </c>
    </row>
    <row r="1042" spans="1:8" x14ac:dyDescent="0.25">
      <c r="A1042">
        <v>1041</v>
      </c>
      <c r="B1042" t="s">
        <v>761</v>
      </c>
      <c r="C1042">
        <v>240</v>
      </c>
      <c r="D1042">
        <v>0.63600000000000001</v>
      </c>
      <c r="E1042">
        <v>33.15</v>
      </c>
      <c r="F1042" t="s">
        <v>755</v>
      </c>
      <c r="G1042" t="s">
        <v>63</v>
      </c>
      <c r="H1042" t="s">
        <v>49</v>
      </c>
    </row>
    <row r="1043" spans="1:8" x14ac:dyDescent="0.25">
      <c r="A1043">
        <v>1042</v>
      </c>
      <c r="B1043" t="s">
        <v>761</v>
      </c>
      <c r="C1043">
        <v>249</v>
      </c>
      <c r="D1043">
        <v>0.64200000000000002</v>
      </c>
      <c r="E1043">
        <v>33</v>
      </c>
      <c r="F1043" t="s">
        <v>755</v>
      </c>
      <c r="G1043" t="s">
        <v>63</v>
      </c>
      <c r="H1043" t="s">
        <v>49</v>
      </c>
    </row>
    <row r="1044" spans="1:8" x14ac:dyDescent="0.25">
      <c r="A1044">
        <v>1043</v>
      </c>
      <c r="B1044" t="s">
        <v>762</v>
      </c>
      <c r="C1044">
        <v>3320</v>
      </c>
      <c r="D1044">
        <v>4.444</v>
      </c>
      <c r="E1044" t="s">
        <v>46</v>
      </c>
      <c r="F1044" t="s">
        <v>755</v>
      </c>
      <c r="G1044" t="s">
        <v>63</v>
      </c>
      <c r="H1044" t="s">
        <v>258</v>
      </c>
    </row>
    <row r="1045" spans="1:8" x14ac:dyDescent="0.25">
      <c r="A1045">
        <v>1044</v>
      </c>
      <c r="B1045" t="s">
        <v>762</v>
      </c>
      <c r="C1045">
        <v>3413.7</v>
      </c>
      <c r="D1045">
        <v>4.6550000000000002</v>
      </c>
      <c r="E1045">
        <v>34.65</v>
      </c>
      <c r="F1045" t="s">
        <v>755</v>
      </c>
      <c r="G1045" t="s">
        <v>63</v>
      </c>
      <c r="H1045" t="s">
        <v>258</v>
      </c>
    </row>
    <row r="1046" spans="1:8" x14ac:dyDescent="0.25">
      <c r="A1046">
        <v>1045</v>
      </c>
      <c r="B1046" t="s">
        <v>763</v>
      </c>
      <c r="C1046">
        <v>1380</v>
      </c>
      <c r="D1046">
        <v>1.7330000000000001</v>
      </c>
      <c r="E1046" t="s">
        <v>46</v>
      </c>
      <c r="F1046" t="s">
        <v>755</v>
      </c>
      <c r="G1046" t="s">
        <v>63</v>
      </c>
      <c r="H1046" t="s">
        <v>258</v>
      </c>
    </row>
    <row r="1047" spans="1:8" x14ac:dyDescent="0.25">
      <c r="A1047">
        <v>1046</v>
      </c>
      <c r="B1047" t="s">
        <v>764</v>
      </c>
      <c r="C1047">
        <v>8190</v>
      </c>
      <c r="D1047">
        <v>6.8970000000000002</v>
      </c>
      <c r="E1047">
        <v>34.200000000000003</v>
      </c>
      <c r="F1047" t="s">
        <v>755</v>
      </c>
      <c r="G1047" t="s">
        <v>63</v>
      </c>
      <c r="H1047" t="s">
        <v>258</v>
      </c>
    </row>
    <row r="1048" spans="1:8" x14ac:dyDescent="0.25">
      <c r="A1048">
        <v>1047</v>
      </c>
      <c r="B1048" t="s">
        <v>764</v>
      </c>
      <c r="C1048">
        <v>8190</v>
      </c>
      <c r="D1048">
        <v>6.9009999999999998</v>
      </c>
      <c r="E1048">
        <v>34.35</v>
      </c>
      <c r="F1048" t="s">
        <v>755</v>
      </c>
      <c r="G1048" t="s">
        <v>63</v>
      </c>
      <c r="H1048" t="s">
        <v>258</v>
      </c>
    </row>
    <row r="1049" spans="1:8" x14ac:dyDescent="0.25">
      <c r="A1049">
        <v>1048</v>
      </c>
      <c r="B1049" t="s">
        <v>765</v>
      </c>
      <c r="C1049">
        <v>30600</v>
      </c>
      <c r="D1049">
        <v>14.542999999999999</v>
      </c>
      <c r="E1049">
        <v>32.65</v>
      </c>
      <c r="F1049" t="s">
        <v>755</v>
      </c>
      <c r="G1049" t="s">
        <v>63</v>
      </c>
      <c r="H1049" t="s">
        <v>49</v>
      </c>
    </row>
    <row r="1050" spans="1:8" x14ac:dyDescent="0.25">
      <c r="A1050">
        <v>1049</v>
      </c>
      <c r="B1050" t="s">
        <v>765</v>
      </c>
      <c r="C1050">
        <v>30600</v>
      </c>
      <c r="D1050">
        <v>14.507999999999999</v>
      </c>
      <c r="E1050">
        <v>32.700000000000003</v>
      </c>
      <c r="F1050" t="s">
        <v>755</v>
      </c>
      <c r="G1050" t="s">
        <v>63</v>
      </c>
      <c r="H1050" t="s">
        <v>49</v>
      </c>
    </row>
    <row r="1051" spans="1:8" x14ac:dyDescent="0.25">
      <c r="A1051">
        <v>1050</v>
      </c>
      <c r="B1051" t="s">
        <v>766</v>
      </c>
      <c r="C1051">
        <v>45190</v>
      </c>
      <c r="D1051">
        <v>16.888999999999999</v>
      </c>
      <c r="E1051">
        <v>33.6</v>
      </c>
      <c r="F1051" t="s">
        <v>755</v>
      </c>
      <c r="G1051" t="s">
        <v>63</v>
      </c>
      <c r="H1051" t="s">
        <v>258</v>
      </c>
    </row>
    <row r="1052" spans="1:8" x14ac:dyDescent="0.25">
      <c r="A1052">
        <v>1051</v>
      </c>
      <c r="B1052" t="s">
        <v>766</v>
      </c>
      <c r="C1052">
        <v>45190</v>
      </c>
      <c r="D1052">
        <v>16.891999999999999</v>
      </c>
      <c r="E1052">
        <v>33.75</v>
      </c>
      <c r="F1052" t="s">
        <v>755</v>
      </c>
      <c r="G1052" t="s">
        <v>63</v>
      </c>
      <c r="H1052" t="s">
        <v>258</v>
      </c>
    </row>
    <row r="1053" spans="1:8" x14ac:dyDescent="0.25">
      <c r="A1053">
        <v>1052</v>
      </c>
      <c r="B1053" t="s">
        <v>767</v>
      </c>
      <c r="C1053">
        <v>3884.2</v>
      </c>
      <c r="D1053">
        <v>5.1239999999999997</v>
      </c>
      <c r="E1053">
        <v>32.15</v>
      </c>
      <c r="F1053" t="s">
        <v>755</v>
      </c>
      <c r="G1053" t="s">
        <v>63</v>
      </c>
      <c r="H1053" t="s">
        <v>49</v>
      </c>
    </row>
    <row r="1054" spans="1:8" x14ac:dyDescent="0.25">
      <c r="A1054">
        <v>1053</v>
      </c>
      <c r="B1054" t="s">
        <v>767</v>
      </c>
      <c r="C1054">
        <v>3500</v>
      </c>
      <c r="D1054">
        <v>5.0750000000000002</v>
      </c>
      <c r="E1054" t="s">
        <v>46</v>
      </c>
      <c r="F1054" t="s">
        <v>755</v>
      </c>
      <c r="G1054" t="s">
        <v>63</v>
      </c>
      <c r="H1054" t="s">
        <v>49</v>
      </c>
    </row>
    <row r="1055" spans="1:8" x14ac:dyDescent="0.25">
      <c r="A1055">
        <v>1054</v>
      </c>
      <c r="B1055" t="s">
        <v>768</v>
      </c>
      <c r="C1055">
        <v>3500</v>
      </c>
      <c r="D1055">
        <v>5.0149999999999997</v>
      </c>
      <c r="E1055">
        <v>33.65</v>
      </c>
      <c r="F1055" t="s">
        <v>755</v>
      </c>
      <c r="G1055" t="s">
        <v>63</v>
      </c>
      <c r="H1055" t="s">
        <v>49</v>
      </c>
    </row>
    <row r="1056" spans="1:8" x14ac:dyDescent="0.25">
      <c r="A1056">
        <v>1055</v>
      </c>
      <c r="B1056" t="s">
        <v>768</v>
      </c>
      <c r="C1056">
        <v>3500</v>
      </c>
      <c r="D1056">
        <v>4.8810000000000002</v>
      </c>
      <c r="E1056">
        <v>35</v>
      </c>
      <c r="F1056" t="s">
        <v>755</v>
      </c>
      <c r="G1056" t="s">
        <v>63</v>
      </c>
      <c r="H1056" t="s">
        <v>49</v>
      </c>
    </row>
    <row r="1057" spans="1:8" x14ac:dyDescent="0.25">
      <c r="A1057">
        <v>1056</v>
      </c>
      <c r="B1057" t="s">
        <v>769</v>
      </c>
      <c r="C1057">
        <v>1160</v>
      </c>
      <c r="D1057">
        <v>1.1719999999999999</v>
      </c>
      <c r="E1057">
        <v>33</v>
      </c>
      <c r="F1057" t="s">
        <v>755</v>
      </c>
      <c r="G1057" t="s">
        <v>63</v>
      </c>
      <c r="H1057" t="s">
        <v>258</v>
      </c>
    </row>
    <row r="1058" spans="1:8" x14ac:dyDescent="0.25">
      <c r="A1058">
        <v>1057</v>
      </c>
      <c r="B1058" t="s">
        <v>769</v>
      </c>
      <c r="C1058">
        <v>1160</v>
      </c>
      <c r="D1058">
        <v>1.1719999999999999</v>
      </c>
      <c r="E1058">
        <v>33.15</v>
      </c>
      <c r="F1058" t="s">
        <v>755</v>
      </c>
      <c r="G1058" t="s">
        <v>63</v>
      </c>
      <c r="H1058" t="s">
        <v>258</v>
      </c>
    </row>
    <row r="1059" spans="1:8" x14ac:dyDescent="0.25">
      <c r="A1059">
        <v>1058</v>
      </c>
      <c r="B1059" t="s">
        <v>770</v>
      </c>
      <c r="C1059">
        <v>1740</v>
      </c>
      <c r="D1059">
        <v>2.2330000000000001</v>
      </c>
      <c r="E1059">
        <v>35.200000000000003</v>
      </c>
      <c r="F1059" t="s">
        <v>755</v>
      </c>
      <c r="G1059" t="s">
        <v>63</v>
      </c>
      <c r="H1059" t="s">
        <v>258</v>
      </c>
    </row>
    <row r="1060" spans="1:8" x14ac:dyDescent="0.25">
      <c r="A1060">
        <v>1059</v>
      </c>
      <c r="B1060" t="s">
        <v>770</v>
      </c>
      <c r="C1060">
        <v>1740</v>
      </c>
      <c r="D1060">
        <v>2.1920000000000002</v>
      </c>
      <c r="E1060">
        <v>35.35</v>
      </c>
      <c r="F1060" t="s">
        <v>755</v>
      </c>
      <c r="G1060" t="s">
        <v>63</v>
      </c>
      <c r="H1060" t="s">
        <v>258</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99"/>
  <sheetViews>
    <sheetView zoomScale="70" zoomScaleNormal="70" workbookViewId="0"/>
  </sheetViews>
  <sheetFormatPr defaultRowHeight="15" x14ac:dyDescent="0.25"/>
  <cols>
    <col min="1" max="1" width="10.28515625" bestFit="1" customWidth="1"/>
    <col min="2" max="2" width="19" customWidth="1"/>
    <col min="3" max="3" width="17.5703125" bestFit="1" customWidth="1"/>
    <col min="4" max="4" width="12" bestFit="1" customWidth="1"/>
    <col min="7" max="7" width="14.5703125" customWidth="1"/>
  </cols>
  <sheetData>
    <row r="1" spans="1:20" s="1" customFormat="1" x14ac:dyDescent="0.25">
      <c r="A1" s="1" t="s">
        <v>37</v>
      </c>
      <c r="B1" s="1" t="s">
        <v>38</v>
      </c>
      <c r="C1" s="1" t="s">
        <v>42</v>
      </c>
      <c r="D1" s="1" t="s">
        <v>39</v>
      </c>
      <c r="E1" s="1" t="s">
        <v>454</v>
      </c>
      <c r="F1" s="1" t="s">
        <v>164</v>
      </c>
      <c r="G1" s="1" t="s">
        <v>47</v>
      </c>
      <c r="H1" s="1" t="s">
        <v>66</v>
      </c>
      <c r="I1" s="1" t="s">
        <v>92</v>
      </c>
      <c r="J1" s="1" t="s">
        <v>771</v>
      </c>
      <c r="K1" s="1" t="s">
        <v>257</v>
      </c>
      <c r="L1" s="1" t="s">
        <v>281</v>
      </c>
      <c r="M1" s="1" t="s">
        <v>294</v>
      </c>
      <c r="N1" s="1" t="s">
        <v>330</v>
      </c>
      <c r="O1" s="1" t="s">
        <v>369</v>
      </c>
      <c r="P1" s="1" t="s">
        <v>393</v>
      </c>
      <c r="Q1" s="1" t="s">
        <v>418</v>
      </c>
      <c r="R1" s="1" t="s">
        <v>452</v>
      </c>
      <c r="S1" s="1" t="s">
        <v>745</v>
      </c>
      <c r="T1" s="1" t="s">
        <v>755</v>
      </c>
    </row>
    <row r="2" spans="1:20" x14ac:dyDescent="0.25">
      <c r="A2">
        <v>1</v>
      </c>
      <c r="B2" t="s">
        <v>45</v>
      </c>
      <c r="C2" t="s">
        <v>47</v>
      </c>
      <c r="D2">
        <v>70</v>
      </c>
      <c r="G2">
        <v>0.47199999999999998</v>
      </c>
    </row>
    <row r="3" spans="1:20" x14ac:dyDescent="0.25">
      <c r="A3">
        <v>2</v>
      </c>
      <c r="B3" t="s">
        <v>50</v>
      </c>
      <c r="C3" t="s">
        <v>47</v>
      </c>
      <c r="D3">
        <v>34</v>
      </c>
      <c r="G3">
        <v>0.22800000000000001</v>
      </c>
    </row>
    <row r="4" spans="1:20" x14ac:dyDescent="0.25">
      <c r="A4">
        <v>3</v>
      </c>
      <c r="B4" t="s">
        <v>51</v>
      </c>
      <c r="C4" t="s">
        <v>47</v>
      </c>
      <c r="D4">
        <v>116.4</v>
      </c>
      <c r="G4">
        <v>0.75</v>
      </c>
    </row>
    <row r="5" spans="1:20" x14ac:dyDescent="0.25">
      <c r="A5">
        <v>4</v>
      </c>
      <c r="B5" t="s">
        <v>52</v>
      </c>
      <c r="C5" t="s">
        <v>47</v>
      </c>
      <c r="D5">
        <v>26.1</v>
      </c>
      <c r="G5">
        <v>8.5999999999999993E-2</v>
      </c>
    </row>
    <row r="6" spans="1:20" x14ac:dyDescent="0.25">
      <c r="A6">
        <v>5</v>
      </c>
      <c r="B6" t="s">
        <v>53</v>
      </c>
      <c r="C6" t="s">
        <v>47</v>
      </c>
      <c r="D6">
        <v>6.9</v>
      </c>
      <c r="G6">
        <v>4.3999999999999997E-2</v>
      </c>
    </row>
    <row r="7" spans="1:20" x14ac:dyDescent="0.25">
      <c r="A7">
        <v>6</v>
      </c>
      <c r="B7" t="s">
        <v>53</v>
      </c>
      <c r="C7" t="s">
        <v>47</v>
      </c>
      <c r="D7">
        <v>6.9</v>
      </c>
      <c r="G7">
        <v>4.2999999999999997E-2</v>
      </c>
    </row>
    <row r="8" spans="1:20" x14ac:dyDescent="0.25">
      <c r="A8">
        <v>7</v>
      </c>
      <c r="B8" t="s">
        <v>54</v>
      </c>
      <c r="C8" t="s">
        <v>47</v>
      </c>
      <c r="D8">
        <v>101.9</v>
      </c>
      <c r="G8">
        <v>0.40600000000000003</v>
      </c>
    </row>
    <row r="9" spans="1:20" x14ac:dyDescent="0.25">
      <c r="A9">
        <v>8</v>
      </c>
      <c r="B9" t="s">
        <v>55</v>
      </c>
      <c r="C9" t="s">
        <v>47</v>
      </c>
      <c r="D9">
        <v>133</v>
      </c>
      <c r="G9">
        <v>0.35799999999999998</v>
      </c>
    </row>
    <row r="10" spans="1:20" x14ac:dyDescent="0.25">
      <c r="A10">
        <v>9</v>
      </c>
      <c r="B10" t="s">
        <v>55</v>
      </c>
      <c r="C10" t="s">
        <v>47</v>
      </c>
      <c r="D10">
        <v>116.4</v>
      </c>
      <c r="G10">
        <v>0.38</v>
      </c>
    </row>
    <row r="11" spans="1:20" x14ac:dyDescent="0.25">
      <c r="A11">
        <v>10</v>
      </c>
      <c r="B11" t="s">
        <v>56</v>
      </c>
      <c r="C11" t="s">
        <v>47</v>
      </c>
      <c r="D11">
        <v>77.7</v>
      </c>
      <c r="G11">
        <v>0.40300000000000002</v>
      </c>
    </row>
    <row r="12" spans="1:20" x14ac:dyDescent="0.25">
      <c r="A12">
        <v>11</v>
      </c>
      <c r="B12" t="s">
        <v>57</v>
      </c>
      <c r="C12" t="s">
        <v>47</v>
      </c>
      <c r="D12">
        <v>10.3</v>
      </c>
      <c r="G12">
        <v>0.15</v>
      </c>
    </row>
    <row r="13" spans="1:20" x14ac:dyDescent="0.25">
      <c r="A13">
        <v>12</v>
      </c>
      <c r="B13" t="s">
        <v>58</v>
      </c>
      <c r="C13" t="s">
        <v>47</v>
      </c>
      <c r="D13">
        <v>44.6</v>
      </c>
      <c r="G13">
        <v>0.23300000000000001</v>
      </c>
    </row>
    <row r="14" spans="1:20" x14ac:dyDescent="0.25">
      <c r="A14">
        <v>13</v>
      </c>
      <c r="B14" t="s">
        <v>58</v>
      </c>
      <c r="C14" t="s">
        <v>47</v>
      </c>
      <c r="D14">
        <v>44.6</v>
      </c>
      <c r="G14">
        <v>0.315</v>
      </c>
    </row>
    <row r="15" spans="1:20" x14ac:dyDescent="0.25">
      <c r="A15">
        <v>14</v>
      </c>
      <c r="B15" t="s">
        <v>59</v>
      </c>
      <c r="C15" t="s">
        <v>47</v>
      </c>
      <c r="D15">
        <v>11.9</v>
      </c>
      <c r="G15">
        <v>0.158</v>
      </c>
    </row>
    <row r="16" spans="1:20" x14ac:dyDescent="0.25">
      <c r="A16">
        <v>15</v>
      </c>
      <c r="B16" t="s">
        <v>60</v>
      </c>
      <c r="C16" t="s">
        <v>47</v>
      </c>
      <c r="D16">
        <v>44</v>
      </c>
      <c r="G16">
        <v>0.24199999999999999</v>
      </c>
    </row>
    <row r="17" spans="1:8" x14ac:dyDescent="0.25">
      <c r="A17">
        <v>16</v>
      </c>
      <c r="B17" t="s">
        <v>60</v>
      </c>
      <c r="C17" t="s">
        <v>47</v>
      </c>
      <c r="D17">
        <v>44</v>
      </c>
      <c r="G17">
        <v>0.24299999999999999</v>
      </c>
    </row>
    <row r="18" spans="1:8" x14ac:dyDescent="0.25">
      <c r="A18">
        <v>17</v>
      </c>
      <c r="B18" t="s">
        <v>61</v>
      </c>
      <c r="C18" t="s">
        <v>47</v>
      </c>
      <c r="D18">
        <v>44.4</v>
      </c>
      <c r="G18">
        <v>0.247</v>
      </c>
    </row>
    <row r="19" spans="1:8" x14ac:dyDescent="0.25">
      <c r="A19">
        <v>18</v>
      </c>
      <c r="B19" t="s">
        <v>62</v>
      </c>
      <c r="C19" t="s">
        <v>47</v>
      </c>
      <c r="D19">
        <v>530</v>
      </c>
      <c r="G19">
        <v>0.68100000000000005</v>
      </c>
    </row>
    <row r="20" spans="1:8" x14ac:dyDescent="0.25">
      <c r="A20">
        <v>19</v>
      </c>
      <c r="B20" t="s">
        <v>62</v>
      </c>
      <c r="C20" t="s">
        <v>47</v>
      </c>
      <c r="D20">
        <v>427.6</v>
      </c>
      <c r="G20">
        <v>0.57299999999999995</v>
      </c>
    </row>
    <row r="21" spans="1:8" x14ac:dyDescent="0.25">
      <c r="A21">
        <v>20</v>
      </c>
      <c r="B21" t="s">
        <v>64</v>
      </c>
      <c r="C21" t="s">
        <v>47</v>
      </c>
      <c r="D21">
        <v>790</v>
      </c>
      <c r="G21">
        <v>1.456</v>
      </c>
    </row>
    <row r="22" spans="1:8" x14ac:dyDescent="0.25">
      <c r="A22">
        <v>21</v>
      </c>
      <c r="B22" t="s">
        <v>64</v>
      </c>
      <c r="C22" t="s">
        <v>47</v>
      </c>
      <c r="D22">
        <v>650</v>
      </c>
      <c r="G22">
        <v>0.72899999999999998</v>
      </c>
    </row>
    <row r="23" spans="1:8" x14ac:dyDescent="0.25">
      <c r="A23">
        <v>22</v>
      </c>
      <c r="B23" t="s">
        <v>65</v>
      </c>
      <c r="C23" t="s">
        <v>66</v>
      </c>
      <c r="D23">
        <v>325000</v>
      </c>
      <c r="H23">
        <v>286.84699999999998</v>
      </c>
    </row>
    <row r="24" spans="1:8" x14ac:dyDescent="0.25">
      <c r="A24">
        <v>23</v>
      </c>
      <c r="B24" t="s">
        <v>68</v>
      </c>
      <c r="C24" t="s">
        <v>66</v>
      </c>
      <c r="D24">
        <v>350000</v>
      </c>
      <c r="H24">
        <v>318.43200000000002</v>
      </c>
    </row>
    <row r="25" spans="1:8" x14ac:dyDescent="0.25">
      <c r="A25">
        <v>24</v>
      </c>
      <c r="B25" t="s">
        <v>69</v>
      </c>
      <c r="C25" t="s">
        <v>66</v>
      </c>
      <c r="D25">
        <v>37800</v>
      </c>
      <c r="H25">
        <v>59.036000000000001</v>
      </c>
    </row>
    <row r="26" spans="1:8" x14ac:dyDescent="0.25">
      <c r="A26">
        <v>25</v>
      </c>
      <c r="B26" t="s">
        <v>69</v>
      </c>
      <c r="C26" t="s">
        <v>66</v>
      </c>
      <c r="D26">
        <v>34779.300000000003</v>
      </c>
      <c r="H26">
        <v>50.972999999999999</v>
      </c>
    </row>
    <row r="27" spans="1:8" x14ac:dyDescent="0.25">
      <c r="A27">
        <v>26</v>
      </c>
      <c r="B27" t="s">
        <v>70</v>
      </c>
      <c r="C27" t="s">
        <v>66</v>
      </c>
      <c r="D27">
        <v>347000</v>
      </c>
      <c r="H27">
        <v>306.77</v>
      </c>
    </row>
    <row r="28" spans="1:8" x14ac:dyDescent="0.25">
      <c r="A28">
        <v>27</v>
      </c>
      <c r="B28" t="s">
        <v>71</v>
      </c>
      <c r="C28" t="s">
        <v>66</v>
      </c>
      <c r="D28">
        <v>407000</v>
      </c>
      <c r="H28">
        <v>224.744</v>
      </c>
    </row>
    <row r="29" spans="1:8" x14ac:dyDescent="0.25">
      <c r="A29">
        <v>28</v>
      </c>
      <c r="B29" t="s">
        <v>71</v>
      </c>
      <c r="C29" t="s">
        <v>66</v>
      </c>
      <c r="D29">
        <v>407000</v>
      </c>
      <c r="H29">
        <v>224.779</v>
      </c>
    </row>
    <row r="30" spans="1:8" x14ac:dyDescent="0.25">
      <c r="A30">
        <v>29</v>
      </c>
      <c r="B30" t="s">
        <v>72</v>
      </c>
      <c r="C30" t="s">
        <v>66</v>
      </c>
      <c r="D30">
        <v>19000</v>
      </c>
      <c r="H30">
        <v>41.543999999999997</v>
      </c>
    </row>
    <row r="31" spans="1:8" x14ac:dyDescent="0.25">
      <c r="A31">
        <v>30</v>
      </c>
      <c r="B31" t="s">
        <v>72</v>
      </c>
      <c r="C31" t="s">
        <v>66</v>
      </c>
      <c r="D31">
        <v>21500</v>
      </c>
      <c r="H31">
        <v>46.347000000000001</v>
      </c>
    </row>
    <row r="32" spans="1:8" x14ac:dyDescent="0.25">
      <c r="A32">
        <v>31</v>
      </c>
      <c r="B32" t="s">
        <v>73</v>
      </c>
      <c r="C32" t="s">
        <v>66</v>
      </c>
      <c r="D32">
        <v>58000</v>
      </c>
      <c r="H32">
        <v>90.582999999999998</v>
      </c>
    </row>
    <row r="33" spans="1:8" x14ac:dyDescent="0.25">
      <c r="A33">
        <v>32</v>
      </c>
      <c r="B33" t="s">
        <v>73</v>
      </c>
      <c r="C33" t="s">
        <v>66</v>
      </c>
      <c r="D33">
        <v>67000</v>
      </c>
      <c r="H33">
        <v>112.43</v>
      </c>
    </row>
    <row r="34" spans="1:8" x14ac:dyDescent="0.25">
      <c r="A34">
        <v>33</v>
      </c>
      <c r="B34" t="s">
        <v>74</v>
      </c>
      <c r="C34" t="s">
        <v>66</v>
      </c>
      <c r="D34">
        <v>140000</v>
      </c>
      <c r="H34">
        <v>156.178</v>
      </c>
    </row>
    <row r="35" spans="1:8" x14ac:dyDescent="0.25">
      <c r="A35">
        <v>34</v>
      </c>
      <c r="B35" t="s">
        <v>74</v>
      </c>
      <c r="C35" t="s">
        <v>66</v>
      </c>
      <c r="D35">
        <v>196500</v>
      </c>
      <c r="H35">
        <v>230.07300000000001</v>
      </c>
    </row>
    <row r="36" spans="1:8" x14ac:dyDescent="0.25">
      <c r="A36">
        <v>35</v>
      </c>
      <c r="B36" t="s">
        <v>75</v>
      </c>
      <c r="C36" t="s">
        <v>66</v>
      </c>
      <c r="D36">
        <v>17100</v>
      </c>
      <c r="H36">
        <v>25.658000000000001</v>
      </c>
    </row>
    <row r="37" spans="1:8" x14ac:dyDescent="0.25">
      <c r="A37">
        <v>36</v>
      </c>
      <c r="B37" t="s">
        <v>76</v>
      </c>
      <c r="C37" t="s">
        <v>66</v>
      </c>
      <c r="D37" s="5">
        <v>100000</v>
      </c>
      <c r="H37">
        <v>148.928</v>
      </c>
    </row>
    <row r="38" spans="1:8" x14ac:dyDescent="0.25">
      <c r="A38">
        <v>37</v>
      </c>
      <c r="B38" t="s">
        <v>76</v>
      </c>
      <c r="C38" t="s">
        <v>66</v>
      </c>
      <c r="D38" s="5">
        <v>100000</v>
      </c>
      <c r="H38">
        <v>148.94900000000001</v>
      </c>
    </row>
    <row r="39" spans="1:8" x14ac:dyDescent="0.25">
      <c r="A39">
        <v>38</v>
      </c>
      <c r="B39" t="s">
        <v>77</v>
      </c>
      <c r="C39" t="s">
        <v>66</v>
      </c>
      <c r="D39">
        <v>115000</v>
      </c>
      <c r="H39">
        <v>148.94</v>
      </c>
    </row>
    <row r="40" spans="1:8" x14ac:dyDescent="0.25">
      <c r="A40">
        <v>39</v>
      </c>
      <c r="B40" t="s">
        <v>78</v>
      </c>
      <c r="C40" t="s">
        <v>66</v>
      </c>
      <c r="D40">
        <v>4600</v>
      </c>
      <c r="H40">
        <v>10.778</v>
      </c>
    </row>
    <row r="41" spans="1:8" x14ac:dyDescent="0.25">
      <c r="A41">
        <v>40</v>
      </c>
      <c r="B41" t="s">
        <v>78</v>
      </c>
      <c r="C41" t="s">
        <v>66</v>
      </c>
      <c r="D41">
        <v>4290</v>
      </c>
      <c r="H41">
        <v>11.965999999999999</v>
      </c>
    </row>
    <row r="42" spans="1:8" x14ac:dyDescent="0.25">
      <c r="A42">
        <v>41</v>
      </c>
      <c r="B42" t="s">
        <v>79</v>
      </c>
      <c r="C42" t="s">
        <v>66</v>
      </c>
      <c r="D42">
        <v>67625</v>
      </c>
      <c r="H42">
        <v>94.3</v>
      </c>
    </row>
    <row r="43" spans="1:8" x14ac:dyDescent="0.25">
      <c r="A43">
        <v>42</v>
      </c>
      <c r="B43" t="s">
        <v>79</v>
      </c>
      <c r="C43" t="s">
        <v>66</v>
      </c>
      <c r="D43">
        <v>61862.5</v>
      </c>
      <c r="H43">
        <v>123.447</v>
      </c>
    </row>
    <row r="44" spans="1:8" x14ac:dyDescent="0.25">
      <c r="A44">
        <v>43</v>
      </c>
      <c r="B44" t="s">
        <v>80</v>
      </c>
      <c r="C44" t="s">
        <v>66</v>
      </c>
      <c r="D44">
        <v>32000</v>
      </c>
      <c r="H44">
        <v>46.408000000000001</v>
      </c>
    </row>
    <row r="45" spans="1:8" x14ac:dyDescent="0.25">
      <c r="A45">
        <v>44</v>
      </c>
      <c r="B45" t="s">
        <v>80</v>
      </c>
      <c r="C45" t="s">
        <v>66</v>
      </c>
      <c r="D45">
        <v>32000</v>
      </c>
      <c r="H45">
        <v>46.414000000000001</v>
      </c>
    </row>
    <row r="46" spans="1:8" x14ac:dyDescent="0.25">
      <c r="A46">
        <v>45</v>
      </c>
      <c r="B46" t="s">
        <v>81</v>
      </c>
      <c r="C46" t="s">
        <v>66</v>
      </c>
      <c r="D46">
        <v>84100</v>
      </c>
      <c r="H46">
        <v>103.93600000000001</v>
      </c>
    </row>
    <row r="47" spans="1:8" x14ac:dyDescent="0.25">
      <c r="A47">
        <v>46</v>
      </c>
      <c r="B47" t="s">
        <v>82</v>
      </c>
      <c r="C47" t="s">
        <v>66</v>
      </c>
      <c r="D47">
        <v>224500</v>
      </c>
      <c r="H47">
        <v>139.18899999999999</v>
      </c>
    </row>
    <row r="48" spans="1:8" x14ac:dyDescent="0.25">
      <c r="A48">
        <v>47</v>
      </c>
      <c r="B48" t="s">
        <v>83</v>
      </c>
      <c r="C48" t="s">
        <v>66</v>
      </c>
      <c r="D48">
        <v>65000</v>
      </c>
      <c r="H48">
        <v>130.51900000000001</v>
      </c>
    </row>
    <row r="49" spans="1:9" x14ac:dyDescent="0.25">
      <c r="A49">
        <v>48</v>
      </c>
      <c r="B49" t="s">
        <v>83</v>
      </c>
      <c r="C49" t="s">
        <v>66</v>
      </c>
      <c r="D49">
        <v>67030.8</v>
      </c>
      <c r="H49">
        <v>114.67400000000001</v>
      </c>
    </row>
    <row r="50" spans="1:9" x14ac:dyDescent="0.25">
      <c r="A50">
        <v>49</v>
      </c>
      <c r="B50" t="s">
        <v>84</v>
      </c>
      <c r="C50" t="s">
        <v>66</v>
      </c>
      <c r="D50">
        <v>20200</v>
      </c>
      <c r="H50">
        <v>32.450000000000003</v>
      </c>
    </row>
    <row r="51" spans="1:9" x14ac:dyDescent="0.25">
      <c r="A51">
        <v>50</v>
      </c>
      <c r="B51" t="s">
        <v>84</v>
      </c>
      <c r="C51" t="s">
        <v>66</v>
      </c>
      <c r="D51">
        <v>20500</v>
      </c>
      <c r="H51">
        <v>33.164999999999999</v>
      </c>
    </row>
    <row r="52" spans="1:9" x14ac:dyDescent="0.25">
      <c r="A52">
        <v>51</v>
      </c>
      <c r="B52" t="s">
        <v>85</v>
      </c>
      <c r="C52" t="s">
        <v>66</v>
      </c>
      <c r="D52">
        <v>4400</v>
      </c>
      <c r="H52">
        <v>10.553000000000001</v>
      </c>
    </row>
    <row r="53" spans="1:9" x14ac:dyDescent="0.25">
      <c r="A53">
        <v>52</v>
      </c>
      <c r="B53" t="s">
        <v>85</v>
      </c>
      <c r="C53" t="s">
        <v>66</v>
      </c>
      <c r="D53">
        <v>4200</v>
      </c>
      <c r="H53">
        <v>10.074999999999999</v>
      </c>
    </row>
    <row r="54" spans="1:9" x14ac:dyDescent="0.25">
      <c r="A54">
        <v>53</v>
      </c>
      <c r="B54" t="s">
        <v>86</v>
      </c>
      <c r="C54" t="s">
        <v>66</v>
      </c>
      <c r="D54">
        <v>94100</v>
      </c>
      <c r="H54">
        <v>133.31700000000001</v>
      </c>
    </row>
    <row r="55" spans="1:9" x14ac:dyDescent="0.25">
      <c r="A55">
        <v>54</v>
      </c>
      <c r="B55" t="s">
        <v>86</v>
      </c>
      <c r="C55" t="s">
        <v>66</v>
      </c>
      <c r="D55">
        <v>85000</v>
      </c>
      <c r="H55">
        <v>119.66</v>
      </c>
    </row>
    <row r="56" spans="1:9" x14ac:dyDescent="0.25">
      <c r="A56">
        <v>55</v>
      </c>
      <c r="B56" t="s">
        <v>87</v>
      </c>
      <c r="C56" t="s">
        <v>66</v>
      </c>
      <c r="D56">
        <v>8500</v>
      </c>
      <c r="H56">
        <v>18.253</v>
      </c>
    </row>
    <row r="57" spans="1:9" x14ac:dyDescent="0.25">
      <c r="A57">
        <v>56</v>
      </c>
      <c r="B57" t="s">
        <v>87</v>
      </c>
      <c r="C57" t="s">
        <v>66</v>
      </c>
      <c r="D57">
        <v>9600</v>
      </c>
      <c r="H57">
        <v>20.619</v>
      </c>
    </row>
    <row r="58" spans="1:9" x14ac:dyDescent="0.25">
      <c r="A58">
        <v>57</v>
      </c>
      <c r="B58" t="s">
        <v>88</v>
      </c>
      <c r="C58" t="s">
        <v>66</v>
      </c>
      <c r="D58">
        <v>135000</v>
      </c>
      <c r="H58">
        <v>104.15</v>
      </c>
    </row>
    <row r="59" spans="1:9" x14ac:dyDescent="0.25">
      <c r="A59">
        <v>58</v>
      </c>
      <c r="B59" t="s">
        <v>89</v>
      </c>
      <c r="C59" t="s">
        <v>66</v>
      </c>
      <c r="D59">
        <v>150000</v>
      </c>
      <c r="H59">
        <v>200.8</v>
      </c>
    </row>
    <row r="60" spans="1:9" x14ac:dyDescent="0.25">
      <c r="A60">
        <v>59</v>
      </c>
      <c r="B60" t="s">
        <v>89</v>
      </c>
      <c r="C60" t="s">
        <v>66</v>
      </c>
      <c r="D60">
        <v>141404</v>
      </c>
      <c r="H60">
        <v>190.209</v>
      </c>
    </row>
    <row r="61" spans="1:9" x14ac:dyDescent="0.25">
      <c r="A61">
        <v>60</v>
      </c>
      <c r="B61" t="s">
        <v>90</v>
      </c>
      <c r="C61" t="s">
        <v>66</v>
      </c>
      <c r="D61">
        <v>1625</v>
      </c>
      <c r="H61">
        <v>4.8860000000000001</v>
      </c>
    </row>
    <row r="62" spans="1:9" x14ac:dyDescent="0.25">
      <c r="A62">
        <v>61</v>
      </c>
      <c r="B62" t="s">
        <v>90</v>
      </c>
      <c r="C62" t="s">
        <v>66</v>
      </c>
      <c r="D62">
        <v>1615.5</v>
      </c>
      <c r="H62">
        <v>4.883</v>
      </c>
    </row>
    <row r="63" spans="1:9" x14ac:dyDescent="0.25">
      <c r="A63">
        <v>62</v>
      </c>
      <c r="B63" t="s">
        <v>91</v>
      </c>
      <c r="C63" t="s">
        <v>92</v>
      </c>
      <c r="D63">
        <v>38446.1</v>
      </c>
      <c r="I63">
        <v>61.77</v>
      </c>
    </row>
    <row r="64" spans="1:9" x14ac:dyDescent="0.25">
      <c r="A64">
        <v>63</v>
      </c>
      <c r="B64" t="s">
        <v>91</v>
      </c>
      <c r="C64" t="s">
        <v>92</v>
      </c>
      <c r="D64">
        <v>37900</v>
      </c>
      <c r="I64">
        <v>50.103000000000002</v>
      </c>
    </row>
    <row r="65" spans="1:9" x14ac:dyDescent="0.25">
      <c r="A65">
        <v>64</v>
      </c>
      <c r="B65" t="s">
        <v>93</v>
      </c>
      <c r="C65" t="s">
        <v>92</v>
      </c>
      <c r="D65">
        <v>5740</v>
      </c>
      <c r="I65">
        <v>4.8979999999999997</v>
      </c>
    </row>
    <row r="66" spans="1:9" x14ac:dyDescent="0.25">
      <c r="A66">
        <v>65</v>
      </c>
      <c r="B66" t="s">
        <v>93</v>
      </c>
      <c r="C66" t="s">
        <v>92</v>
      </c>
      <c r="D66">
        <v>5740</v>
      </c>
      <c r="I66">
        <v>4.9000000000000004</v>
      </c>
    </row>
    <row r="67" spans="1:9" x14ac:dyDescent="0.25">
      <c r="A67">
        <v>66</v>
      </c>
      <c r="B67" t="s">
        <v>94</v>
      </c>
      <c r="C67" t="s">
        <v>92</v>
      </c>
      <c r="D67">
        <v>14280</v>
      </c>
      <c r="I67">
        <v>12.747</v>
      </c>
    </row>
    <row r="68" spans="1:9" x14ac:dyDescent="0.25">
      <c r="A68">
        <v>67</v>
      </c>
      <c r="B68" t="s">
        <v>94</v>
      </c>
      <c r="C68" t="s">
        <v>92</v>
      </c>
      <c r="D68">
        <v>14280</v>
      </c>
      <c r="I68">
        <v>6.2919999999999998</v>
      </c>
    </row>
    <row r="69" spans="1:9" x14ac:dyDescent="0.25">
      <c r="A69">
        <v>68</v>
      </c>
      <c r="B69" t="s">
        <v>95</v>
      </c>
      <c r="C69" t="s">
        <v>92</v>
      </c>
      <c r="D69">
        <v>2010</v>
      </c>
      <c r="I69">
        <v>3.085</v>
      </c>
    </row>
    <row r="70" spans="1:9" x14ac:dyDescent="0.25">
      <c r="A70">
        <v>69</v>
      </c>
      <c r="B70" t="s">
        <v>95</v>
      </c>
      <c r="C70" t="s">
        <v>92</v>
      </c>
      <c r="D70">
        <v>2010</v>
      </c>
      <c r="I70">
        <v>3.0830000000000002</v>
      </c>
    </row>
    <row r="71" spans="1:9" x14ac:dyDescent="0.25">
      <c r="A71">
        <v>70</v>
      </c>
      <c r="B71" t="s">
        <v>96</v>
      </c>
      <c r="C71" t="s">
        <v>92</v>
      </c>
      <c r="D71">
        <v>1280</v>
      </c>
      <c r="I71">
        <v>3.5369999999999999</v>
      </c>
    </row>
    <row r="72" spans="1:9" x14ac:dyDescent="0.25">
      <c r="A72">
        <v>71</v>
      </c>
      <c r="B72" t="s">
        <v>96</v>
      </c>
      <c r="C72" t="s">
        <v>92</v>
      </c>
      <c r="D72">
        <v>1282</v>
      </c>
      <c r="I72">
        <v>3.5390000000000001</v>
      </c>
    </row>
    <row r="73" spans="1:9" x14ac:dyDescent="0.25">
      <c r="A73">
        <v>72</v>
      </c>
      <c r="B73" t="s">
        <v>97</v>
      </c>
      <c r="C73" t="s">
        <v>92</v>
      </c>
      <c r="D73">
        <v>10148.9</v>
      </c>
      <c r="I73">
        <v>19.422999999999998</v>
      </c>
    </row>
    <row r="74" spans="1:9" x14ac:dyDescent="0.25">
      <c r="A74">
        <v>73</v>
      </c>
      <c r="B74" t="s">
        <v>97</v>
      </c>
      <c r="C74" t="s">
        <v>92</v>
      </c>
      <c r="D74">
        <v>10000</v>
      </c>
      <c r="I74">
        <v>15</v>
      </c>
    </row>
    <row r="75" spans="1:9" x14ac:dyDescent="0.25">
      <c r="A75">
        <v>74</v>
      </c>
      <c r="B75" t="s">
        <v>98</v>
      </c>
      <c r="C75" t="s">
        <v>92</v>
      </c>
      <c r="D75">
        <v>33000</v>
      </c>
      <c r="I75">
        <v>45.097000000000001</v>
      </c>
    </row>
    <row r="76" spans="1:9" x14ac:dyDescent="0.25">
      <c r="A76">
        <v>75</v>
      </c>
      <c r="B76" t="s">
        <v>99</v>
      </c>
      <c r="C76" t="s">
        <v>92</v>
      </c>
      <c r="D76">
        <v>7720</v>
      </c>
      <c r="I76">
        <v>21.533000000000001</v>
      </c>
    </row>
    <row r="77" spans="1:9" x14ac:dyDescent="0.25">
      <c r="A77">
        <v>76</v>
      </c>
      <c r="B77" t="s">
        <v>99</v>
      </c>
      <c r="C77" t="s">
        <v>92</v>
      </c>
      <c r="D77">
        <v>7720</v>
      </c>
      <c r="I77">
        <v>21.056000000000001</v>
      </c>
    </row>
    <row r="78" spans="1:9" x14ac:dyDescent="0.25">
      <c r="A78">
        <v>77</v>
      </c>
      <c r="B78" t="s">
        <v>100</v>
      </c>
      <c r="C78" t="s">
        <v>92</v>
      </c>
      <c r="D78">
        <v>5444</v>
      </c>
      <c r="I78">
        <v>8.5020000000000007</v>
      </c>
    </row>
    <row r="79" spans="1:9" x14ac:dyDescent="0.25">
      <c r="A79">
        <v>78</v>
      </c>
      <c r="B79" t="s">
        <v>100</v>
      </c>
      <c r="C79" t="s">
        <v>92</v>
      </c>
      <c r="D79">
        <v>5444</v>
      </c>
      <c r="I79">
        <v>8.5030000000000001</v>
      </c>
    </row>
    <row r="80" spans="1:9" x14ac:dyDescent="0.25">
      <c r="A80">
        <v>79</v>
      </c>
      <c r="B80" t="s">
        <v>101</v>
      </c>
      <c r="C80" t="s">
        <v>92</v>
      </c>
      <c r="D80">
        <v>2950</v>
      </c>
      <c r="I80">
        <v>6.8109999999999999</v>
      </c>
    </row>
    <row r="81" spans="1:9" x14ac:dyDescent="0.25">
      <c r="A81">
        <v>80</v>
      </c>
      <c r="B81" t="s">
        <v>101</v>
      </c>
      <c r="C81" t="s">
        <v>92</v>
      </c>
      <c r="D81">
        <v>2950</v>
      </c>
      <c r="I81">
        <v>6.8109999999999999</v>
      </c>
    </row>
    <row r="82" spans="1:9" x14ac:dyDescent="0.25">
      <c r="A82">
        <v>81</v>
      </c>
      <c r="B82" t="s">
        <v>102</v>
      </c>
      <c r="C82" t="s">
        <v>92</v>
      </c>
      <c r="D82">
        <v>26832.799999999999</v>
      </c>
      <c r="I82">
        <v>98.478999999999999</v>
      </c>
    </row>
    <row r="83" spans="1:9" x14ac:dyDescent="0.25">
      <c r="A83">
        <v>82</v>
      </c>
      <c r="B83" t="s">
        <v>102</v>
      </c>
      <c r="C83" t="s">
        <v>92</v>
      </c>
      <c r="D83">
        <v>18000</v>
      </c>
      <c r="I83">
        <v>72.289000000000001</v>
      </c>
    </row>
    <row r="84" spans="1:9" x14ac:dyDescent="0.25">
      <c r="A84">
        <v>83</v>
      </c>
      <c r="B84" t="s">
        <v>103</v>
      </c>
      <c r="C84" t="s">
        <v>92</v>
      </c>
      <c r="D84">
        <v>2260</v>
      </c>
      <c r="I84">
        <v>5.0229999999999997</v>
      </c>
    </row>
    <row r="85" spans="1:9" x14ac:dyDescent="0.25">
      <c r="A85">
        <v>84</v>
      </c>
      <c r="B85" t="s">
        <v>103</v>
      </c>
      <c r="C85" t="s">
        <v>92</v>
      </c>
      <c r="D85">
        <v>2260</v>
      </c>
      <c r="I85">
        <v>5.056</v>
      </c>
    </row>
    <row r="86" spans="1:9" x14ac:dyDescent="0.25">
      <c r="A86">
        <v>85</v>
      </c>
      <c r="B86" t="s">
        <v>104</v>
      </c>
      <c r="C86" t="s">
        <v>92</v>
      </c>
      <c r="D86">
        <v>519.6</v>
      </c>
      <c r="I86">
        <v>2.202</v>
      </c>
    </row>
    <row r="87" spans="1:9" x14ac:dyDescent="0.25">
      <c r="A87">
        <v>86</v>
      </c>
      <c r="B87" t="s">
        <v>104</v>
      </c>
      <c r="C87" t="s">
        <v>92</v>
      </c>
      <c r="D87">
        <v>500</v>
      </c>
      <c r="I87">
        <v>2.1190000000000002</v>
      </c>
    </row>
    <row r="88" spans="1:9" x14ac:dyDescent="0.25">
      <c r="A88">
        <v>87</v>
      </c>
      <c r="B88" t="s">
        <v>105</v>
      </c>
      <c r="C88" t="s">
        <v>92</v>
      </c>
      <c r="D88">
        <v>1699</v>
      </c>
      <c r="I88">
        <v>4.1890000000000001</v>
      </c>
    </row>
    <row r="89" spans="1:9" x14ac:dyDescent="0.25">
      <c r="A89">
        <v>88</v>
      </c>
      <c r="B89" t="s">
        <v>105</v>
      </c>
      <c r="C89" t="s">
        <v>92</v>
      </c>
      <c r="D89">
        <v>1732</v>
      </c>
      <c r="I89">
        <v>4.25</v>
      </c>
    </row>
    <row r="90" spans="1:9" x14ac:dyDescent="0.25">
      <c r="A90">
        <v>89</v>
      </c>
      <c r="B90" t="s">
        <v>106</v>
      </c>
      <c r="C90" t="s">
        <v>92</v>
      </c>
      <c r="D90">
        <v>12700</v>
      </c>
      <c r="I90">
        <v>31.765000000000001</v>
      </c>
    </row>
    <row r="91" spans="1:9" x14ac:dyDescent="0.25">
      <c r="A91">
        <v>90</v>
      </c>
      <c r="B91" t="s">
        <v>106</v>
      </c>
      <c r="C91" t="s">
        <v>92</v>
      </c>
      <c r="D91">
        <v>12700</v>
      </c>
      <c r="I91">
        <v>32.585999999999999</v>
      </c>
    </row>
    <row r="92" spans="1:9" x14ac:dyDescent="0.25">
      <c r="A92">
        <v>91</v>
      </c>
      <c r="B92" t="s">
        <v>107</v>
      </c>
      <c r="C92" t="s">
        <v>92</v>
      </c>
      <c r="D92">
        <v>611</v>
      </c>
      <c r="I92">
        <v>2.2480000000000002</v>
      </c>
    </row>
    <row r="93" spans="1:9" x14ac:dyDescent="0.25">
      <c r="A93">
        <v>92</v>
      </c>
      <c r="B93" t="s">
        <v>107</v>
      </c>
      <c r="C93" t="s">
        <v>92</v>
      </c>
      <c r="D93">
        <v>611</v>
      </c>
      <c r="I93">
        <v>2.25</v>
      </c>
    </row>
    <row r="94" spans="1:9" x14ac:dyDescent="0.25">
      <c r="A94">
        <v>93</v>
      </c>
      <c r="B94" t="s">
        <v>108</v>
      </c>
      <c r="C94" t="s">
        <v>92</v>
      </c>
      <c r="D94">
        <v>54000</v>
      </c>
      <c r="I94">
        <v>118.59</v>
      </c>
    </row>
    <row r="95" spans="1:9" x14ac:dyDescent="0.25">
      <c r="A95">
        <v>94</v>
      </c>
      <c r="B95" t="s">
        <v>109</v>
      </c>
      <c r="C95" t="s">
        <v>92</v>
      </c>
      <c r="D95">
        <v>34300</v>
      </c>
      <c r="I95">
        <v>31.954000000000001</v>
      </c>
    </row>
    <row r="96" spans="1:9" x14ac:dyDescent="0.25">
      <c r="A96">
        <v>95</v>
      </c>
      <c r="B96" t="s">
        <v>109</v>
      </c>
      <c r="C96" t="s">
        <v>92</v>
      </c>
      <c r="D96">
        <v>34300</v>
      </c>
      <c r="I96">
        <v>31.95</v>
      </c>
    </row>
    <row r="97" spans="1:9" x14ac:dyDescent="0.25">
      <c r="A97">
        <v>96</v>
      </c>
      <c r="B97" t="s">
        <v>110</v>
      </c>
      <c r="C97" t="s">
        <v>92</v>
      </c>
      <c r="D97">
        <v>10500</v>
      </c>
      <c r="I97">
        <v>17.367999999999999</v>
      </c>
    </row>
    <row r="98" spans="1:9" x14ac:dyDescent="0.25">
      <c r="A98">
        <v>97</v>
      </c>
      <c r="B98" t="s">
        <v>110</v>
      </c>
      <c r="C98" t="s">
        <v>92</v>
      </c>
      <c r="D98">
        <v>10500</v>
      </c>
      <c r="I98">
        <v>17.568999999999999</v>
      </c>
    </row>
    <row r="99" spans="1:9" x14ac:dyDescent="0.25">
      <c r="A99">
        <v>98</v>
      </c>
      <c r="B99" t="s">
        <v>111</v>
      </c>
      <c r="C99" t="s">
        <v>92</v>
      </c>
      <c r="D99">
        <v>3600</v>
      </c>
      <c r="I99">
        <v>5.2270000000000003</v>
      </c>
    </row>
    <row r="100" spans="1:9" x14ac:dyDescent="0.25">
      <c r="A100">
        <v>99</v>
      </c>
      <c r="B100" t="s">
        <v>111</v>
      </c>
      <c r="C100" t="s">
        <v>92</v>
      </c>
      <c r="D100">
        <v>3600</v>
      </c>
      <c r="I100">
        <v>5.2220000000000004</v>
      </c>
    </row>
    <row r="101" spans="1:9" x14ac:dyDescent="0.25">
      <c r="A101">
        <v>100</v>
      </c>
      <c r="B101" t="s">
        <v>112</v>
      </c>
      <c r="C101" t="s">
        <v>92</v>
      </c>
      <c r="D101">
        <v>1012</v>
      </c>
      <c r="I101">
        <v>1.44</v>
      </c>
    </row>
    <row r="102" spans="1:9" x14ac:dyDescent="0.25">
      <c r="A102">
        <v>101</v>
      </c>
      <c r="B102" t="s">
        <v>112</v>
      </c>
      <c r="C102" t="s">
        <v>92</v>
      </c>
      <c r="D102">
        <v>10100</v>
      </c>
      <c r="I102">
        <v>17.463999999999999</v>
      </c>
    </row>
    <row r="103" spans="1:9" x14ac:dyDescent="0.25">
      <c r="A103">
        <v>102</v>
      </c>
      <c r="B103" t="s">
        <v>113</v>
      </c>
      <c r="C103" t="s">
        <v>92</v>
      </c>
      <c r="D103">
        <v>388500</v>
      </c>
      <c r="I103">
        <v>416.05799999999999</v>
      </c>
    </row>
    <row r="104" spans="1:9" x14ac:dyDescent="0.25">
      <c r="A104">
        <v>103</v>
      </c>
      <c r="B104" t="s">
        <v>114</v>
      </c>
      <c r="C104" t="s">
        <v>92</v>
      </c>
      <c r="D104">
        <v>10000</v>
      </c>
      <c r="I104">
        <v>25.103999999999999</v>
      </c>
    </row>
    <row r="105" spans="1:9" x14ac:dyDescent="0.25">
      <c r="A105">
        <v>104</v>
      </c>
      <c r="B105" t="s">
        <v>114</v>
      </c>
      <c r="C105" t="s">
        <v>92</v>
      </c>
      <c r="D105">
        <v>10000</v>
      </c>
      <c r="I105">
        <v>25.1</v>
      </c>
    </row>
    <row r="106" spans="1:9" x14ac:dyDescent="0.25">
      <c r="A106">
        <v>105</v>
      </c>
      <c r="B106" t="s">
        <v>115</v>
      </c>
      <c r="C106" t="s">
        <v>92</v>
      </c>
      <c r="D106">
        <v>5418</v>
      </c>
      <c r="I106">
        <v>11.364000000000001</v>
      </c>
    </row>
    <row r="107" spans="1:9" x14ac:dyDescent="0.25">
      <c r="A107">
        <v>106</v>
      </c>
      <c r="B107" t="s">
        <v>116</v>
      </c>
      <c r="C107" t="s">
        <v>92</v>
      </c>
      <c r="D107">
        <v>8750</v>
      </c>
      <c r="I107">
        <v>33.01</v>
      </c>
    </row>
    <row r="108" spans="1:9" x14ac:dyDescent="0.25">
      <c r="A108">
        <v>107</v>
      </c>
      <c r="B108" t="s">
        <v>117</v>
      </c>
      <c r="C108" t="s">
        <v>92</v>
      </c>
      <c r="D108">
        <v>9400</v>
      </c>
      <c r="I108">
        <v>23.446000000000002</v>
      </c>
    </row>
    <row r="109" spans="1:9" x14ac:dyDescent="0.25">
      <c r="A109">
        <v>108</v>
      </c>
      <c r="B109" t="s">
        <v>117</v>
      </c>
      <c r="C109" t="s">
        <v>92</v>
      </c>
      <c r="D109">
        <v>9400</v>
      </c>
      <c r="I109">
        <v>23.542000000000002</v>
      </c>
    </row>
    <row r="110" spans="1:9" x14ac:dyDescent="0.25">
      <c r="A110">
        <v>109</v>
      </c>
      <c r="B110" t="s">
        <v>118</v>
      </c>
      <c r="C110" t="s">
        <v>92</v>
      </c>
      <c r="D110">
        <v>966.5</v>
      </c>
      <c r="I110">
        <v>3.5790000000000002</v>
      </c>
    </row>
    <row r="111" spans="1:9" x14ac:dyDescent="0.25">
      <c r="A111">
        <v>110</v>
      </c>
      <c r="B111" t="s">
        <v>118</v>
      </c>
      <c r="C111" t="s">
        <v>92</v>
      </c>
      <c r="D111">
        <v>1038</v>
      </c>
      <c r="I111">
        <v>3.8220000000000001</v>
      </c>
    </row>
    <row r="112" spans="1:9" x14ac:dyDescent="0.25">
      <c r="A112">
        <v>111</v>
      </c>
      <c r="B112" t="s">
        <v>119</v>
      </c>
      <c r="C112" t="s">
        <v>92</v>
      </c>
      <c r="D112">
        <v>920</v>
      </c>
      <c r="I112">
        <v>4</v>
      </c>
    </row>
    <row r="113" spans="1:9" x14ac:dyDescent="0.25">
      <c r="A113">
        <v>112</v>
      </c>
      <c r="B113" t="s">
        <v>119</v>
      </c>
      <c r="C113" t="s">
        <v>92</v>
      </c>
      <c r="D113">
        <v>920</v>
      </c>
      <c r="I113">
        <v>4.1059999999999999</v>
      </c>
    </row>
    <row r="114" spans="1:9" x14ac:dyDescent="0.25">
      <c r="A114">
        <v>113</v>
      </c>
      <c r="B114" t="s">
        <v>120</v>
      </c>
      <c r="C114" t="s">
        <v>92</v>
      </c>
      <c r="D114">
        <v>11050</v>
      </c>
      <c r="I114">
        <v>16.646999999999998</v>
      </c>
    </row>
    <row r="115" spans="1:9" x14ac:dyDescent="0.25">
      <c r="A115">
        <v>114</v>
      </c>
      <c r="B115" t="s">
        <v>120</v>
      </c>
      <c r="C115" t="s">
        <v>92</v>
      </c>
      <c r="D115">
        <v>11050</v>
      </c>
      <c r="I115">
        <v>16.641999999999999</v>
      </c>
    </row>
    <row r="116" spans="1:9" x14ac:dyDescent="0.25">
      <c r="A116">
        <v>115</v>
      </c>
      <c r="B116" t="s">
        <v>121</v>
      </c>
      <c r="C116" t="s">
        <v>92</v>
      </c>
      <c r="D116">
        <v>66957</v>
      </c>
      <c r="I116">
        <v>47.064</v>
      </c>
    </row>
    <row r="117" spans="1:9" x14ac:dyDescent="0.25">
      <c r="A117">
        <v>116</v>
      </c>
      <c r="B117" t="s">
        <v>121</v>
      </c>
      <c r="C117" t="s">
        <v>92</v>
      </c>
      <c r="D117">
        <v>66960</v>
      </c>
      <c r="I117">
        <v>47.058</v>
      </c>
    </row>
    <row r="118" spans="1:9" x14ac:dyDescent="0.25">
      <c r="A118">
        <v>117</v>
      </c>
      <c r="B118" t="s">
        <v>122</v>
      </c>
      <c r="C118" t="s">
        <v>92</v>
      </c>
      <c r="D118">
        <v>5667</v>
      </c>
      <c r="I118">
        <v>8.4079999999999995</v>
      </c>
    </row>
    <row r="119" spans="1:9" x14ac:dyDescent="0.25">
      <c r="A119">
        <v>118</v>
      </c>
      <c r="B119" t="s">
        <v>123</v>
      </c>
      <c r="C119" t="s">
        <v>92</v>
      </c>
      <c r="D119">
        <v>125.5</v>
      </c>
      <c r="I119">
        <v>1.276</v>
      </c>
    </row>
    <row r="120" spans="1:9" x14ac:dyDescent="0.25">
      <c r="A120">
        <v>119</v>
      </c>
      <c r="B120" t="s">
        <v>123</v>
      </c>
      <c r="C120" t="s">
        <v>92</v>
      </c>
      <c r="D120">
        <v>210</v>
      </c>
      <c r="I120">
        <v>1.7330000000000001</v>
      </c>
    </row>
    <row r="121" spans="1:9" x14ac:dyDescent="0.25">
      <c r="A121">
        <v>120</v>
      </c>
      <c r="B121" t="s">
        <v>124</v>
      </c>
      <c r="C121" t="s">
        <v>92</v>
      </c>
      <c r="D121">
        <v>225</v>
      </c>
      <c r="I121">
        <v>1.3440000000000001</v>
      </c>
    </row>
    <row r="122" spans="1:9" x14ac:dyDescent="0.25">
      <c r="A122">
        <v>121</v>
      </c>
      <c r="B122" t="s">
        <v>124</v>
      </c>
      <c r="C122" t="s">
        <v>92</v>
      </c>
      <c r="D122">
        <v>297</v>
      </c>
      <c r="I122">
        <v>1.575</v>
      </c>
    </row>
    <row r="123" spans="1:9" x14ac:dyDescent="0.25">
      <c r="A123">
        <v>122</v>
      </c>
      <c r="B123" t="s">
        <v>125</v>
      </c>
      <c r="C123" t="s">
        <v>92</v>
      </c>
      <c r="D123">
        <v>77</v>
      </c>
      <c r="I123">
        <v>0.98299999999999998</v>
      </c>
    </row>
    <row r="124" spans="1:9" x14ac:dyDescent="0.25">
      <c r="A124">
        <v>123</v>
      </c>
      <c r="B124" t="s">
        <v>126</v>
      </c>
      <c r="C124" t="s">
        <v>92</v>
      </c>
      <c r="D124">
        <v>1575</v>
      </c>
      <c r="I124">
        <v>7.0279999999999996</v>
      </c>
    </row>
    <row r="125" spans="1:9" x14ac:dyDescent="0.25">
      <c r="A125">
        <v>124</v>
      </c>
      <c r="B125" t="s">
        <v>127</v>
      </c>
      <c r="C125" t="s">
        <v>92</v>
      </c>
      <c r="D125">
        <v>4270</v>
      </c>
      <c r="I125">
        <v>5.5650000000000004</v>
      </c>
    </row>
    <row r="126" spans="1:9" x14ac:dyDescent="0.25">
      <c r="A126">
        <v>125</v>
      </c>
      <c r="B126" t="s">
        <v>127</v>
      </c>
      <c r="C126" t="s">
        <v>92</v>
      </c>
      <c r="D126">
        <v>4270</v>
      </c>
      <c r="I126">
        <v>4.8109999999999999</v>
      </c>
    </row>
    <row r="127" spans="1:9" x14ac:dyDescent="0.25">
      <c r="A127">
        <v>126</v>
      </c>
      <c r="B127" t="s">
        <v>128</v>
      </c>
      <c r="C127" t="s">
        <v>92</v>
      </c>
      <c r="D127">
        <v>3670</v>
      </c>
      <c r="I127">
        <v>6.7329999999999997</v>
      </c>
    </row>
    <row r="128" spans="1:9" x14ac:dyDescent="0.25">
      <c r="A128">
        <v>127</v>
      </c>
      <c r="B128" t="s">
        <v>128</v>
      </c>
      <c r="C128" t="s">
        <v>92</v>
      </c>
      <c r="D128">
        <v>3670</v>
      </c>
      <c r="I128">
        <v>6.7359999999999998</v>
      </c>
    </row>
    <row r="129" spans="1:9" x14ac:dyDescent="0.25">
      <c r="A129">
        <v>128</v>
      </c>
      <c r="B129" t="s">
        <v>129</v>
      </c>
      <c r="C129" t="s">
        <v>92</v>
      </c>
      <c r="D129">
        <v>3924.3</v>
      </c>
      <c r="I129">
        <v>5.5910000000000002</v>
      </c>
    </row>
    <row r="130" spans="1:9" x14ac:dyDescent="0.25">
      <c r="A130">
        <v>129</v>
      </c>
      <c r="B130" t="s">
        <v>129</v>
      </c>
      <c r="C130" t="s">
        <v>92</v>
      </c>
      <c r="D130">
        <v>4000</v>
      </c>
      <c r="I130">
        <v>5.5780000000000003</v>
      </c>
    </row>
    <row r="131" spans="1:9" x14ac:dyDescent="0.25">
      <c r="A131">
        <v>130</v>
      </c>
      <c r="B131" t="s">
        <v>130</v>
      </c>
      <c r="C131" t="s">
        <v>92</v>
      </c>
      <c r="D131">
        <v>660</v>
      </c>
      <c r="I131">
        <v>2.722</v>
      </c>
    </row>
    <row r="132" spans="1:9" x14ac:dyDescent="0.25">
      <c r="A132">
        <v>131</v>
      </c>
      <c r="B132" t="s">
        <v>130</v>
      </c>
      <c r="C132" t="s">
        <v>92</v>
      </c>
      <c r="D132">
        <v>662</v>
      </c>
      <c r="I132">
        <v>2.7109999999999999</v>
      </c>
    </row>
    <row r="133" spans="1:9" x14ac:dyDescent="0.25">
      <c r="A133">
        <v>132</v>
      </c>
      <c r="B133" t="s">
        <v>131</v>
      </c>
      <c r="C133" t="s">
        <v>92</v>
      </c>
      <c r="D133">
        <v>7575</v>
      </c>
      <c r="I133">
        <v>16.931000000000001</v>
      </c>
    </row>
    <row r="134" spans="1:9" x14ac:dyDescent="0.25">
      <c r="A134">
        <v>133</v>
      </c>
      <c r="B134" t="s">
        <v>132</v>
      </c>
      <c r="C134" t="s">
        <v>92</v>
      </c>
      <c r="D134">
        <v>145657</v>
      </c>
      <c r="I134">
        <v>184.42500000000001</v>
      </c>
    </row>
    <row r="135" spans="1:9" x14ac:dyDescent="0.25">
      <c r="A135">
        <v>134</v>
      </c>
      <c r="B135" t="s">
        <v>133</v>
      </c>
      <c r="C135" t="s">
        <v>92</v>
      </c>
      <c r="D135">
        <v>98000</v>
      </c>
      <c r="I135">
        <v>94.58</v>
      </c>
    </row>
    <row r="136" spans="1:9" x14ac:dyDescent="0.25">
      <c r="A136">
        <v>135</v>
      </c>
      <c r="B136" t="s">
        <v>133</v>
      </c>
      <c r="C136" t="s">
        <v>92</v>
      </c>
      <c r="D136">
        <v>98000</v>
      </c>
      <c r="I136">
        <v>94.566999999999993</v>
      </c>
    </row>
    <row r="137" spans="1:9" x14ac:dyDescent="0.25">
      <c r="A137">
        <v>136</v>
      </c>
      <c r="B137" t="s">
        <v>134</v>
      </c>
      <c r="C137" t="s">
        <v>92</v>
      </c>
      <c r="D137">
        <v>50400</v>
      </c>
      <c r="I137">
        <v>62.418999999999997</v>
      </c>
    </row>
    <row r="138" spans="1:9" x14ac:dyDescent="0.25">
      <c r="A138">
        <v>137</v>
      </c>
      <c r="B138" t="s">
        <v>134</v>
      </c>
      <c r="C138" t="s">
        <v>92</v>
      </c>
      <c r="D138">
        <v>50400</v>
      </c>
      <c r="I138">
        <v>62.408000000000001</v>
      </c>
    </row>
    <row r="139" spans="1:9" x14ac:dyDescent="0.25">
      <c r="A139">
        <v>138</v>
      </c>
      <c r="B139" t="s">
        <v>135</v>
      </c>
      <c r="C139" t="s">
        <v>92</v>
      </c>
      <c r="D139">
        <v>137900</v>
      </c>
      <c r="I139">
        <v>133.85900000000001</v>
      </c>
    </row>
    <row r="140" spans="1:9" x14ac:dyDescent="0.25">
      <c r="A140">
        <v>139</v>
      </c>
      <c r="B140" t="s">
        <v>135</v>
      </c>
      <c r="C140" t="s">
        <v>92</v>
      </c>
      <c r="D140">
        <v>137900</v>
      </c>
      <c r="I140">
        <v>133.83600000000001</v>
      </c>
    </row>
    <row r="141" spans="1:9" x14ac:dyDescent="0.25">
      <c r="A141">
        <v>140</v>
      </c>
      <c r="B141" t="s">
        <v>136</v>
      </c>
      <c r="C141" t="s">
        <v>92</v>
      </c>
      <c r="D141">
        <v>3282.6</v>
      </c>
      <c r="I141">
        <v>5.5339999999999998</v>
      </c>
    </row>
    <row r="142" spans="1:9" x14ac:dyDescent="0.25">
      <c r="A142">
        <v>141</v>
      </c>
      <c r="B142" t="s">
        <v>136</v>
      </c>
      <c r="C142" t="s">
        <v>92</v>
      </c>
      <c r="D142">
        <v>3160</v>
      </c>
      <c r="I142">
        <v>4.2309999999999999</v>
      </c>
    </row>
    <row r="143" spans="1:9" x14ac:dyDescent="0.25">
      <c r="A143">
        <v>142</v>
      </c>
      <c r="B143" t="s">
        <v>137</v>
      </c>
      <c r="C143" t="s">
        <v>92</v>
      </c>
      <c r="D143">
        <v>27400</v>
      </c>
      <c r="I143">
        <v>73.290000000000006</v>
      </c>
    </row>
    <row r="144" spans="1:9" x14ac:dyDescent="0.25">
      <c r="A144">
        <v>143</v>
      </c>
      <c r="B144" t="s">
        <v>137</v>
      </c>
      <c r="C144" t="s">
        <v>92</v>
      </c>
      <c r="D144">
        <v>85467</v>
      </c>
      <c r="I144">
        <v>158.74700000000001</v>
      </c>
    </row>
    <row r="145" spans="1:9" x14ac:dyDescent="0.25">
      <c r="A145">
        <v>144</v>
      </c>
      <c r="B145" t="s">
        <v>138</v>
      </c>
      <c r="C145" t="s">
        <v>92</v>
      </c>
      <c r="D145">
        <v>2318</v>
      </c>
      <c r="I145">
        <v>4.2939999999999996</v>
      </c>
    </row>
    <row r="146" spans="1:9" x14ac:dyDescent="0.25">
      <c r="A146">
        <v>145</v>
      </c>
      <c r="B146" t="s">
        <v>138</v>
      </c>
      <c r="C146" t="s">
        <v>92</v>
      </c>
      <c r="D146">
        <v>2400</v>
      </c>
      <c r="I146">
        <v>4.2309999999999999</v>
      </c>
    </row>
    <row r="147" spans="1:9" x14ac:dyDescent="0.25">
      <c r="A147">
        <v>146</v>
      </c>
      <c r="B147" t="s">
        <v>139</v>
      </c>
      <c r="C147" t="s">
        <v>92</v>
      </c>
      <c r="D147">
        <v>1160</v>
      </c>
      <c r="I147">
        <v>2.5880000000000001</v>
      </c>
    </row>
    <row r="148" spans="1:9" x14ac:dyDescent="0.25">
      <c r="A148">
        <v>147</v>
      </c>
      <c r="B148" t="s">
        <v>139</v>
      </c>
      <c r="C148" t="s">
        <v>92</v>
      </c>
      <c r="D148">
        <v>1160</v>
      </c>
      <c r="I148">
        <v>2.589</v>
      </c>
    </row>
    <row r="149" spans="1:9" x14ac:dyDescent="0.25">
      <c r="A149">
        <v>148</v>
      </c>
      <c r="B149" t="s">
        <v>140</v>
      </c>
      <c r="C149" t="s">
        <v>92</v>
      </c>
      <c r="D149">
        <v>4842.2</v>
      </c>
      <c r="I149">
        <v>10.428000000000001</v>
      </c>
    </row>
    <row r="150" spans="1:9" x14ac:dyDescent="0.25">
      <c r="A150">
        <v>149</v>
      </c>
      <c r="B150" t="s">
        <v>140</v>
      </c>
      <c r="C150" t="s">
        <v>92</v>
      </c>
      <c r="D150">
        <v>4822.5</v>
      </c>
      <c r="I150">
        <v>12.186</v>
      </c>
    </row>
    <row r="151" spans="1:9" x14ac:dyDescent="0.25">
      <c r="A151">
        <v>150</v>
      </c>
      <c r="B151" t="s">
        <v>141</v>
      </c>
      <c r="C151" t="s">
        <v>92</v>
      </c>
      <c r="D151">
        <v>7902.6</v>
      </c>
      <c r="I151">
        <v>11.563000000000001</v>
      </c>
    </row>
    <row r="152" spans="1:9" x14ac:dyDescent="0.25">
      <c r="A152">
        <v>151</v>
      </c>
      <c r="B152" t="s">
        <v>141</v>
      </c>
      <c r="C152" t="s">
        <v>92</v>
      </c>
      <c r="D152">
        <v>8100</v>
      </c>
      <c r="I152">
        <v>12.2</v>
      </c>
    </row>
    <row r="153" spans="1:9" x14ac:dyDescent="0.25">
      <c r="A153">
        <v>152</v>
      </c>
      <c r="B153" t="s">
        <v>142</v>
      </c>
      <c r="C153" t="s">
        <v>92</v>
      </c>
      <c r="D153">
        <v>37200</v>
      </c>
      <c r="I153">
        <v>49.326000000000001</v>
      </c>
    </row>
    <row r="154" spans="1:9" x14ac:dyDescent="0.25">
      <c r="A154">
        <v>153</v>
      </c>
      <c r="B154" t="s">
        <v>142</v>
      </c>
      <c r="C154" t="s">
        <v>92</v>
      </c>
      <c r="D154">
        <v>37200</v>
      </c>
      <c r="I154">
        <v>49.383000000000003</v>
      </c>
    </row>
    <row r="155" spans="1:9" x14ac:dyDescent="0.25">
      <c r="A155">
        <v>154</v>
      </c>
      <c r="B155" t="s">
        <v>143</v>
      </c>
      <c r="C155" t="s">
        <v>92</v>
      </c>
      <c r="D155">
        <v>8400</v>
      </c>
      <c r="I155">
        <v>9.69</v>
      </c>
    </row>
    <row r="156" spans="1:9" x14ac:dyDescent="0.25">
      <c r="A156">
        <v>155</v>
      </c>
      <c r="B156" t="s">
        <v>143</v>
      </c>
      <c r="C156" t="s">
        <v>92</v>
      </c>
      <c r="D156">
        <v>8400</v>
      </c>
      <c r="I156">
        <v>9.6999999999999993</v>
      </c>
    </row>
    <row r="157" spans="1:9" x14ac:dyDescent="0.25">
      <c r="A157">
        <v>156</v>
      </c>
      <c r="B157" t="s">
        <v>144</v>
      </c>
      <c r="C157" t="s">
        <v>92</v>
      </c>
      <c r="D157">
        <v>44600</v>
      </c>
      <c r="I157">
        <v>79.108000000000004</v>
      </c>
    </row>
    <row r="158" spans="1:9" x14ac:dyDescent="0.25">
      <c r="A158">
        <v>157</v>
      </c>
      <c r="B158" t="s">
        <v>145</v>
      </c>
      <c r="C158" t="s">
        <v>92</v>
      </c>
      <c r="D158">
        <v>624</v>
      </c>
      <c r="I158">
        <v>1.6739999999999999</v>
      </c>
    </row>
    <row r="159" spans="1:9" x14ac:dyDescent="0.25">
      <c r="A159">
        <v>158</v>
      </c>
      <c r="B159" t="s">
        <v>145</v>
      </c>
      <c r="C159" t="s">
        <v>92</v>
      </c>
      <c r="D159">
        <v>624</v>
      </c>
      <c r="I159">
        <v>1.6359999999999999</v>
      </c>
    </row>
    <row r="160" spans="1:9" x14ac:dyDescent="0.25">
      <c r="A160">
        <v>159</v>
      </c>
      <c r="B160" t="s">
        <v>146</v>
      </c>
      <c r="C160" t="s">
        <v>92</v>
      </c>
      <c r="D160">
        <v>850</v>
      </c>
      <c r="I160">
        <v>1.7290000000000001</v>
      </c>
    </row>
    <row r="161" spans="1:9" x14ac:dyDescent="0.25">
      <c r="A161">
        <v>160</v>
      </c>
      <c r="B161" t="s">
        <v>146</v>
      </c>
      <c r="C161" t="s">
        <v>92</v>
      </c>
      <c r="D161">
        <v>850</v>
      </c>
      <c r="I161">
        <v>1.756</v>
      </c>
    </row>
    <row r="162" spans="1:9" x14ac:dyDescent="0.25">
      <c r="A162">
        <v>161</v>
      </c>
      <c r="B162" t="s">
        <v>147</v>
      </c>
      <c r="C162" t="s">
        <v>92</v>
      </c>
      <c r="D162">
        <v>9000</v>
      </c>
      <c r="I162">
        <v>15.061999999999999</v>
      </c>
    </row>
    <row r="163" spans="1:9" x14ac:dyDescent="0.25">
      <c r="A163">
        <v>162</v>
      </c>
      <c r="B163" t="s">
        <v>147</v>
      </c>
      <c r="C163" t="s">
        <v>92</v>
      </c>
      <c r="D163">
        <v>9000</v>
      </c>
      <c r="I163">
        <v>15.061</v>
      </c>
    </row>
    <row r="164" spans="1:9" x14ac:dyDescent="0.25">
      <c r="A164">
        <v>163</v>
      </c>
      <c r="B164" t="s">
        <v>148</v>
      </c>
      <c r="C164" t="s">
        <v>92</v>
      </c>
      <c r="D164">
        <v>129500</v>
      </c>
      <c r="I164">
        <v>85.233000000000004</v>
      </c>
    </row>
    <row r="165" spans="1:9" x14ac:dyDescent="0.25">
      <c r="A165">
        <v>164</v>
      </c>
      <c r="B165" t="s">
        <v>149</v>
      </c>
      <c r="C165" t="s">
        <v>92</v>
      </c>
      <c r="D165">
        <v>170000</v>
      </c>
      <c r="I165">
        <v>109.997</v>
      </c>
    </row>
    <row r="166" spans="1:9" x14ac:dyDescent="0.25">
      <c r="A166">
        <v>165</v>
      </c>
      <c r="B166" t="s">
        <v>150</v>
      </c>
      <c r="C166" t="s">
        <v>92</v>
      </c>
      <c r="D166">
        <v>181333</v>
      </c>
      <c r="I166">
        <v>124.40600000000001</v>
      </c>
    </row>
    <row r="167" spans="1:9" x14ac:dyDescent="0.25">
      <c r="A167">
        <v>166</v>
      </c>
      <c r="B167" t="s">
        <v>151</v>
      </c>
      <c r="C167" t="s">
        <v>92</v>
      </c>
      <c r="D167">
        <v>1285</v>
      </c>
      <c r="I167">
        <v>3.5249999999999999</v>
      </c>
    </row>
    <row r="168" spans="1:9" x14ac:dyDescent="0.25">
      <c r="A168">
        <v>167</v>
      </c>
      <c r="B168" t="s">
        <v>152</v>
      </c>
      <c r="C168" t="s">
        <v>92</v>
      </c>
      <c r="D168">
        <v>3600</v>
      </c>
      <c r="I168">
        <v>7.665</v>
      </c>
    </row>
    <row r="169" spans="1:9" x14ac:dyDescent="0.25">
      <c r="A169">
        <v>168</v>
      </c>
      <c r="B169" t="s">
        <v>152</v>
      </c>
      <c r="C169" t="s">
        <v>92</v>
      </c>
      <c r="D169">
        <v>5090</v>
      </c>
      <c r="I169">
        <v>11.961</v>
      </c>
    </row>
    <row r="170" spans="1:9" x14ac:dyDescent="0.25">
      <c r="A170">
        <v>169</v>
      </c>
      <c r="B170" t="s">
        <v>153</v>
      </c>
      <c r="C170" t="s">
        <v>92</v>
      </c>
      <c r="D170">
        <v>1769</v>
      </c>
      <c r="I170">
        <v>4.9279999999999999</v>
      </c>
    </row>
    <row r="171" spans="1:9" x14ac:dyDescent="0.25">
      <c r="A171">
        <v>170</v>
      </c>
      <c r="B171" t="s">
        <v>153</v>
      </c>
      <c r="C171" t="s">
        <v>92</v>
      </c>
      <c r="D171">
        <v>1868</v>
      </c>
      <c r="I171">
        <v>5.2309999999999999</v>
      </c>
    </row>
    <row r="172" spans="1:9" x14ac:dyDescent="0.25">
      <c r="A172">
        <v>171</v>
      </c>
      <c r="B172" t="s">
        <v>154</v>
      </c>
      <c r="C172" t="s">
        <v>92</v>
      </c>
      <c r="D172">
        <v>1546</v>
      </c>
      <c r="I172">
        <v>4.4580000000000002</v>
      </c>
    </row>
    <row r="173" spans="1:9" x14ac:dyDescent="0.25">
      <c r="A173">
        <v>172</v>
      </c>
      <c r="B173" t="s">
        <v>155</v>
      </c>
      <c r="C173" t="s">
        <v>92</v>
      </c>
      <c r="D173">
        <v>1769</v>
      </c>
      <c r="I173">
        <v>4.9480000000000004</v>
      </c>
    </row>
    <row r="174" spans="1:9" x14ac:dyDescent="0.25">
      <c r="A174">
        <v>173</v>
      </c>
      <c r="B174" t="s">
        <v>156</v>
      </c>
      <c r="C174" t="s">
        <v>92</v>
      </c>
      <c r="D174">
        <v>4580.3</v>
      </c>
      <c r="I174">
        <v>13.731</v>
      </c>
    </row>
    <row r="175" spans="1:9" x14ac:dyDescent="0.25">
      <c r="A175">
        <v>174</v>
      </c>
      <c r="B175" t="s">
        <v>156</v>
      </c>
      <c r="C175" t="s">
        <v>92</v>
      </c>
      <c r="D175">
        <v>3060</v>
      </c>
      <c r="I175">
        <v>8.3810000000000002</v>
      </c>
    </row>
    <row r="176" spans="1:9" x14ac:dyDescent="0.25">
      <c r="A176">
        <v>175</v>
      </c>
      <c r="B176" t="s">
        <v>157</v>
      </c>
      <c r="C176" t="s">
        <v>92</v>
      </c>
      <c r="D176">
        <v>1159.2</v>
      </c>
      <c r="I176">
        <v>2.6930000000000001</v>
      </c>
    </row>
    <row r="177" spans="1:10" x14ac:dyDescent="0.25">
      <c r="A177">
        <v>176</v>
      </c>
      <c r="B177" t="s">
        <v>157</v>
      </c>
      <c r="C177" t="s">
        <v>92</v>
      </c>
      <c r="D177">
        <v>1106</v>
      </c>
      <c r="I177">
        <v>2.222</v>
      </c>
    </row>
    <row r="178" spans="1:10" x14ac:dyDescent="0.25">
      <c r="A178">
        <v>177</v>
      </c>
      <c r="B178" t="s">
        <v>158</v>
      </c>
      <c r="C178" t="s">
        <v>92</v>
      </c>
      <c r="D178">
        <v>73000</v>
      </c>
      <c r="I178">
        <v>177.93600000000001</v>
      </c>
    </row>
    <row r="179" spans="1:10" x14ac:dyDescent="0.25">
      <c r="A179">
        <v>178</v>
      </c>
      <c r="B179" t="s">
        <v>159</v>
      </c>
      <c r="C179" t="s">
        <v>160</v>
      </c>
      <c r="D179">
        <v>3221000</v>
      </c>
      <c r="J179">
        <v>2173.8890000000001</v>
      </c>
    </row>
    <row r="180" spans="1:10" x14ac:dyDescent="0.25">
      <c r="A180">
        <v>179</v>
      </c>
      <c r="B180" t="s">
        <v>161</v>
      </c>
      <c r="C180" t="s">
        <v>160</v>
      </c>
      <c r="D180">
        <v>28500</v>
      </c>
      <c r="J180">
        <v>108.09699999999999</v>
      </c>
    </row>
    <row r="181" spans="1:10" x14ac:dyDescent="0.25">
      <c r="A181">
        <v>180</v>
      </c>
      <c r="B181" t="s">
        <v>161</v>
      </c>
      <c r="C181" t="s">
        <v>160</v>
      </c>
      <c r="D181">
        <v>28500</v>
      </c>
      <c r="J181">
        <v>107.675</v>
      </c>
    </row>
    <row r="182" spans="1:10" x14ac:dyDescent="0.25">
      <c r="A182">
        <v>181</v>
      </c>
      <c r="B182" t="s">
        <v>162</v>
      </c>
      <c r="C182" t="s">
        <v>160</v>
      </c>
      <c r="D182">
        <v>148600</v>
      </c>
      <c r="J182">
        <v>323.25599999999997</v>
      </c>
    </row>
    <row r="183" spans="1:10" x14ac:dyDescent="0.25">
      <c r="A183">
        <v>182</v>
      </c>
      <c r="B183" t="s">
        <v>163</v>
      </c>
      <c r="C183" t="s">
        <v>164</v>
      </c>
      <c r="D183">
        <v>11.3</v>
      </c>
      <c r="F183">
        <v>0.158</v>
      </c>
    </row>
    <row r="184" spans="1:10" x14ac:dyDescent="0.25">
      <c r="A184">
        <v>183</v>
      </c>
      <c r="B184" t="s">
        <v>165</v>
      </c>
      <c r="C184" t="s">
        <v>164</v>
      </c>
      <c r="D184">
        <v>13.6</v>
      </c>
      <c r="F184">
        <v>0.20599999999999999</v>
      </c>
    </row>
    <row r="185" spans="1:10" x14ac:dyDescent="0.25">
      <c r="A185">
        <v>184</v>
      </c>
      <c r="B185" t="s">
        <v>166</v>
      </c>
      <c r="C185" t="s">
        <v>164</v>
      </c>
      <c r="D185">
        <v>22</v>
      </c>
      <c r="F185">
        <v>0.104</v>
      </c>
    </row>
    <row r="186" spans="1:10" x14ac:dyDescent="0.25">
      <c r="A186">
        <v>185</v>
      </c>
      <c r="B186" t="s">
        <v>167</v>
      </c>
      <c r="C186" t="s">
        <v>164</v>
      </c>
      <c r="D186">
        <v>19.7</v>
      </c>
      <c r="F186">
        <v>0.183</v>
      </c>
    </row>
    <row r="187" spans="1:10" x14ac:dyDescent="0.25">
      <c r="A187">
        <v>186</v>
      </c>
      <c r="B187" t="s">
        <v>168</v>
      </c>
      <c r="C187" t="s">
        <v>164</v>
      </c>
      <c r="D187">
        <v>63.9</v>
      </c>
      <c r="F187">
        <v>0.436</v>
      </c>
    </row>
    <row r="188" spans="1:10" x14ac:dyDescent="0.25">
      <c r="A188">
        <v>187</v>
      </c>
      <c r="B188" t="s">
        <v>169</v>
      </c>
      <c r="C188" t="s">
        <v>164</v>
      </c>
      <c r="D188">
        <v>45.2</v>
      </c>
      <c r="F188">
        <v>0.317</v>
      </c>
    </row>
    <row r="189" spans="1:10" x14ac:dyDescent="0.25">
      <c r="A189">
        <v>188</v>
      </c>
      <c r="B189" t="s">
        <v>169</v>
      </c>
      <c r="C189" t="s">
        <v>164</v>
      </c>
      <c r="D189">
        <v>46.1</v>
      </c>
      <c r="F189">
        <v>0.35899999999999999</v>
      </c>
    </row>
    <row r="190" spans="1:10" x14ac:dyDescent="0.25">
      <c r="A190">
        <v>189</v>
      </c>
      <c r="B190" t="s">
        <v>170</v>
      </c>
      <c r="C190" t="s">
        <v>164</v>
      </c>
      <c r="D190">
        <v>69.7</v>
      </c>
      <c r="F190">
        <v>0.48299999999999998</v>
      </c>
    </row>
    <row r="191" spans="1:10" x14ac:dyDescent="0.25">
      <c r="A191">
        <v>190</v>
      </c>
      <c r="B191" t="s">
        <v>170</v>
      </c>
      <c r="C191" t="s">
        <v>164</v>
      </c>
      <c r="D191">
        <v>70.099999999999994</v>
      </c>
      <c r="F191">
        <v>0.60199999999999998</v>
      </c>
    </row>
    <row r="192" spans="1:10" x14ac:dyDescent="0.25">
      <c r="A192">
        <v>191</v>
      </c>
      <c r="B192" t="s">
        <v>171</v>
      </c>
      <c r="C192" t="s">
        <v>164</v>
      </c>
      <c r="D192">
        <v>4.2</v>
      </c>
      <c r="F192">
        <v>3.9E-2</v>
      </c>
    </row>
    <row r="193" spans="1:6" x14ac:dyDescent="0.25">
      <c r="A193">
        <v>192</v>
      </c>
      <c r="B193" t="s">
        <v>172</v>
      </c>
      <c r="C193" t="s">
        <v>164</v>
      </c>
      <c r="D193">
        <v>14.9</v>
      </c>
      <c r="F193">
        <v>0.17499999999999999</v>
      </c>
    </row>
    <row r="194" spans="1:6" x14ac:dyDescent="0.25">
      <c r="A194">
        <v>193</v>
      </c>
      <c r="B194" t="s">
        <v>172</v>
      </c>
      <c r="C194" t="s">
        <v>164</v>
      </c>
      <c r="D194">
        <v>14.9</v>
      </c>
      <c r="F194">
        <v>0.24</v>
      </c>
    </row>
    <row r="195" spans="1:6" x14ac:dyDescent="0.25">
      <c r="A195">
        <v>194</v>
      </c>
      <c r="B195" t="s">
        <v>173</v>
      </c>
      <c r="C195" t="s">
        <v>164</v>
      </c>
      <c r="D195">
        <v>17.5</v>
      </c>
      <c r="F195">
        <v>0.13900000000000001</v>
      </c>
    </row>
    <row r="196" spans="1:6" x14ac:dyDescent="0.25">
      <c r="A196">
        <v>195</v>
      </c>
      <c r="B196" t="s">
        <v>174</v>
      </c>
      <c r="C196" t="s">
        <v>164</v>
      </c>
      <c r="D196">
        <v>19.899999999999999</v>
      </c>
      <c r="F196">
        <v>0.17199999999999999</v>
      </c>
    </row>
    <row r="197" spans="1:6" x14ac:dyDescent="0.25">
      <c r="A197">
        <v>196</v>
      </c>
      <c r="B197" t="s">
        <v>175</v>
      </c>
      <c r="C197" t="s">
        <v>164</v>
      </c>
      <c r="D197">
        <v>10.1</v>
      </c>
      <c r="F197">
        <v>0.106</v>
      </c>
    </row>
    <row r="198" spans="1:6" x14ac:dyDescent="0.25">
      <c r="A198">
        <v>197</v>
      </c>
      <c r="B198" t="s">
        <v>176</v>
      </c>
      <c r="C198" t="s">
        <v>164</v>
      </c>
      <c r="D198">
        <v>96.1</v>
      </c>
      <c r="F198">
        <v>0.56899999999999995</v>
      </c>
    </row>
    <row r="199" spans="1:6" x14ac:dyDescent="0.25">
      <c r="A199">
        <v>198</v>
      </c>
      <c r="B199" t="s">
        <v>177</v>
      </c>
      <c r="C199" t="s">
        <v>164</v>
      </c>
      <c r="D199">
        <v>37.4</v>
      </c>
      <c r="F199">
        <v>0.26400000000000001</v>
      </c>
    </row>
    <row r="200" spans="1:6" x14ac:dyDescent="0.25">
      <c r="A200">
        <v>199</v>
      </c>
      <c r="B200" t="s">
        <v>177</v>
      </c>
      <c r="C200" t="s">
        <v>164</v>
      </c>
      <c r="D200">
        <v>37.200000000000003</v>
      </c>
      <c r="F200">
        <v>0.26200000000000001</v>
      </c>
    </row>
    <row r="201" spans="1:6" x14ac:dyDescent="0.25">
      <c r="A201">
        <v>200</v>
      </c>
      <c r="B201" t="s">
        <v>178</v>
      </c>
      <c r="C201" t="s">
        <v>164</v>
      </c>
      <c r="D201">
        <v>29.4</v>
      </c>
      <c r="F201">
        <v>0.15</v>
      </c>
    </row>
    <row r="202" spans="1:6" x14ac:dyDescent="0.25">
      <c r="A202">
        <v>201</v>
      </c>
      <c r="B202" t="s">
        <v>178</v>
      </c>
      <c r="C202" t="s">
        <v>164</v>
      </c>
      <c r="D202">
        <v>29.4</v>
      </c>
      <c r="F202">
        <v>0.19400000000000001</v>
      </c>
    </row>
    <row r="203" spans="1:6" x14ac:dyDescent="0.25">
      <c r="A203">
        <v>202</v>
      </c>
      <c r="B203" t="s">
        <v>179</v>
      </c>
      <c r="C203" t="s">
        <v>164</v>
      </c>
      <c r="D203">
        <v>36.6</v>
      </c>
      <c r="F203">
        <v>0.189</v>
      </c>
    </row>
    <row r="204" spans="1:6" x14ac:dyDescent="0.25">
      <c r="A204">
        <v>203</v>
      </c>
      <c r="B204" t="s">
        <v>180</v>
      </c>
      <c r="C204" t="s">
        <v>164</v>
      </c>
      <c r="D204">
        <v>27.8</v>
      </c>
      <c r="F204">
        <v>0.189</v>
      </c>
    </row>
    <row r="205" spans="1:6" x14ac:dyDescent="0.25">
      <c r="A205">
        <v>204</v>
      </c>
      <c r="B205" t="s">
        <v>181</v>
      </c>
      <c r="C205" t="s">
        <v>164</v>
      </c>
      <c r="D205">
        <v>241.4</v>
      </c>
      <c r="F205">
        <v>0.96899999999999997</v>
      </c>
    </row>
    <row r="206" spans="1:6" x14ac:dyDescent="0.25">
      <c r="A206">
        <v>205</v>
      </c>
      <c r="B206" t="s">
        <v>182</v>
      </c>
      <c r="C206" t="s">
        <v>164</v>
      </c>
      <c r="D206">
        <v>73.7</v>
      </c>
      <c r="F206">
        <v>0.41699999999999998</v>
      </c>
    </row>
    <row r="207" spans="1:6" x14ac:dyDescent="0.25">
      <c r="A207">
        <v>206</v>
      </c>
      <c r="B207" t="s">
        <v>183</v>
      </c>
      <c r="C207" t="s">
        <v>164</v>
      </c>
      <c r="D207">
        <v>404.3</v>
      </c>
      <c r="F207">
        <v>2.0529999999999999</v>
      </c>
    </row>
    <row r="208" spans="1:6" x14ac:dyDescent="0.25">
      <c r="A208">
        <v>207</v>
      </c>
      <c r="B208" t="s">
        <v>183</v>
      </c>
      <c r="C208" t="s">
        <v>164</v>
      </c>
      <c r="D208">
        <v>312.39999999999998</v>
      </c>
      <c r="F208">
        <v>1.411</v>
      </c>
    </row>
    <row r="209" spans="1:6" x14ac:dyDescent="0.25">
      <c r="A209">
        <v>208</v>
      </c>
      <c r="B209" t="s">
        <v>184</v>
      </c>
      <c r="C209" t="s">
        <v>164</v>
      </c>
      <c r="D209">
        <v>179.5</v>
      </c>
      <c r="F209">
        <v>0.8</v>
      </c>
    </row>
    <row r="210" spans="1:6" x14ac:dyDescent="0.25">
      <c r="A210">
        <v>209</v>
      </c>
      <c r="B210" t="s">
        <v>185</v>
      </c>
      <c r="C210" t="s">
        <v>164</v>
      </c>
      <c r="D210">
        <v>51.6</v>
      </c>
      <c r="F210">
        <v>0.26700000000000002</v>
      </c>
    </row>
    <row r="211" spans="1:6" x14ac:dyDescent="0.25">
      <c r="A211">
        <v>210</v>
      </c>
      <c r="B211" t="s">
        <v>186</v>
      </c>
      <c r="C211" t="s">
        <v>164</v>
      </c>
      <c r="D211">
        <v>13.3</v>
      </c>
      <c r="F211">
        <v>0.113</v>
      </c>
    </row>
    <row r="212" spans="1:6" x14ac:dyDescent="0.25">
      <c r="A212">
        <v>211</v>
      </c>
      <c r="B212" t="s">
        <v>187</v>
      </c>
      <c r="C212" t="s">
        <v>164</v>
      </c>
      <c r="D212">
        <v>16.100000000000001</v>
      </c>
      <c r="F212">
        <v>0.1</v>
      </c>
    </row>
    <row r="213" spans="1:6" x14ac:dyDescent="0.25">
      <c r="A213">
        <v>212</v>
      </c>
      <c r="B213" t="s">
        <v>188</v>
      </c>
      <c r="C213" t="s">
        <v>164</v>
      </c>
      <c r="D213">
        <v>56</v>
      </c>
      <c r="F213">
        <v>0.222</v>
      </c>
    </row>
    <row r="214" spans="1:6" x14ac:dyDescent="0.25">
      <c r="A214">
        <v>213</v>
      </c>
      <c r="B214" t="s">
        <v>189</v>
      </c>
      <c r="C214" t="s">
        <v>164</v>
      </c>
      <c r="D214">
        <v>13.5</v>
      </c>
      <c r="F214">
        <v>0.14699999999999999</v>
      </c>
    </row>
    <row r="215" spans="1:6" x14ac:dyDescent="0.25">
      <c r="A215">
        <v>214</v>
      </c>
      <c r="B215" t="s">
        <v>190</v>
      </c>
      <c r="C215" t="s">
        <v>164</v>
      </c>
      <c r="D215">
        <v>9.6</v>
      </c>
      <c r="F215">
        <v>0.11899999999999999</v>
      </c>
    </row>
    <row r="216" spans="1:6" x14ac:dyDescent="0.25">
      <c r="A216">
        <v>215</v>
      </c>
      <c r="B216" t="s">
        <v>190</v>
      </c>
      <c r="C216" t="s">
        <v>164</v>
      </c>
      <c r="D216">
        <v>9.6</v>
      </c>
      <c r="F216">
        <v>0.16400000000000001</v>
      </c>
    </row>
    <row r="217" spans="1:6" x14ac:dyDescent="0.25">
      <c r="A217">
        <v>216</v>
      </c>
      <c r="B217" t="s">
        <v>191</v>
      </c>
      <c r="C217" t="s">
        <v>164</v>
      </c>
      <c r="D217">
        <v>8.3000000000000007</v>
      </c>
      <c r="F217">
        <v>0.05</v>
      </c>
    </row>
    <row r="218" spans="1:6" x14ac:dyDescent="0.25">
      <c r="A218">
        <v>217</v>
      </c>
      <c r="B218" t="s">
        <v>192</v>
      </c>
      <c r="C218" t="s">
        <v>164</v>
      </c>
      <c r="D218">
        <v>37.200000000000003</v>
      </c>
      <c r="F218">
        <v>0.183</v>
      </c>
    </row>
    <row r="219" spans="1:6" x14ac:dyDescent="0.25">
      <c r="A219">
        <v>218</v>
      </c>
      <c r="B219" t="s">
        <v>193</v>
      </c>
      <c r="C219" t="s">
        <v>164</v>
      </c>
      <c r="D219">
        <v>8.5</v>
      </c>
      <c r="F219">
        <v>5.2999999999999999E-2</v>
      </c>
    </row>
    <row r="220" spans="1:6" x14ac:dyDescent="0.25">
      <c r="A220">
        <v>219</v>
      </c>
      <c r="B220" t="s">
        <v>194</v>
      </c>
      <c r="C220" t="s">
        <v>164</v>
      </c>
      <c r="D220">
        <v>18.2</v>
      </c>
      <c r="F220">
        <v>0.11700000000000001</v>
      </c>
    </row>
    <row r="221" spans="1:6" x14ac:dyDescent="0.25">
      <c r="A221">
        <v>220</v>
      </c>
      <c r="B221" t="s">
        <v>195</v>
      </c>
      <c r="C221" t="s">
        <v>164</v>
      </c>
      <c r="D221">
        <v>11.2</v>
      </c>
      <c r="F221">
        <v>5.6000000000000001E-2</v>
      </c>
    </row>
    <row r="222" spans="1:6" x14ac:dyDescent="0.25">
      <c r="A222">
        <v>221</v>
      </c>
      <c r="B222" t="s">
        <v>196</v>
      </c>
      <c r="C222" t="s">
        <v>164</v>
      </c>
      <c r="D222">
        <v>12.2</v>
      </c>
      <c r="F222">
        <v>9.7000000000000003E-2</v>
      </c>
    </row>
    <row r="223" spans="1:6" x14ac:dyDescent="0.25">
      <c r="A223">
        <v>222</v>
      </c>
      <c r="B223" t="s">
        <v>197</v>
      </c>
      <c r="C223" t="s">
        <v>164</v>
      </c>
      <c r="D223">
        <v>19.899999999999999</v>
      </c>
      <c r="F223">
        <v>9.1999999999999998E-2</v>
      </c>
    </row>
    <row r="224" spans="1:6" x14ac:dyDescent="0.25">
      <c r="A224">
        <v>223</v>
      </c>
      <c r="B224" t="s">
        <v>198</v>
      </c>
      <c r="C224" t="s">
        <v>164</v>
      </c>
      <c r="D224">
        <v>22.6</v>
      </c>
      <c r="F224">
        <v>0.10299999999999999</v>
      </c>
    </row>
    <row r="225" spans="1:6" x14ac:dyDescent="0.25">
      <c r="A225">
        <v>224</v>
      </c>
      <c r="B225" t="s">
        <v>199</v>
      </c>
      <c r="C225" t="s">
        <v>164</v>
      </c>
      <c r="D225">
        <v>9.8000000000000007</v>
      </c>
      <c r="F225">
        <v>7.4999999999999997E-2</v>
      </c>
    </row>
    <row r="226" spans="1:6" x14ac:dyDescent="0.25">
      <c r="A226">
        <v>225</v>
      </c>
      <c r="B226" t="s">
        <v>200</v>
      </c>
      <c r="C226" t="s">
        <v>164</v>
      </c>
      <c r="D226">
        <v>24</v>
      </c>
      <c r="F226">
        <v>0.189</v>
      </c>
    </row>
    <row r="227" spans="1:6" x14ac:dyDescent="0.25">
      <c r="A227">
        <v>226</v>
      </c>
      <c r="B227" t="s">
        <v>201</v>
      </c>
      <c r="C227" t="s">
        <v>164</v>
      </c>
      <c r="D227">
        <v>107.2</v>
      </c>
      <c r="F227">
        <v>0.52500000000000002</v>
      </c>
    </row>
    <row r="228" spans="1:6" x14ac:dyDescent="0.25">
      <c r="A228">
        <v>227</v>
      </c>
      <c r="B228" t="s">
        <v>201</v>
      </c>
      <c r="C228" t="s">
        <v>164</v>
      </c>
      <c r="D228">
        <v>126</v>
      </c>
      <c r="F228">
        <v>0.63900000000000001</v>
      </c>
    </row>
    <row r="229" spans="1:6" x14ac:dyDescent="0.25">
      <c r="A229">
        <v>228</v>
      </c>
      <c r="B229" t="s">
        <v>202</v>
      </c>
      <c r="C229" t="s">
        <v>164</v>
      </c>
      <c r="D229">
        <v>16.399999999999999</v>
      </c>
      <c r="F229">
        <v>8.1000000000000003E-2</v>
      </c>
    </row>
    <row r="230" spans="1:6" x14ac:dyDescent="0.25">
      <c r="A230">
        <v>229</v>
      </c>
      <c r="B230" t="s">
        <v>203</v>
      </c>
      <c r="C230" t="s">
        <v>164</v>
      </c>
      <c r="D230">
        <v>11.7</v>
      </c>
      <c r="F230">
        <v>8.1000000000000003E-2</v>
      </c>
    </row>
    <row r="231" spans="1:6" x14ac:dyDescent="0.25">
      <c r="A231">
        <v>230</v>
      </c>
      <c r="B231" t="s">
        <v>203</v>
      </c>
      <c r="C231" t="s">
        <v>164</v>
      </c>
      <c r="D231">
        <v>11.7</v>
      </c>
      <c r="F231">
        <v>8.2000000000000003E-2</v>
      </c>
    </row>
    <row r="232" spans="1:6" x14ac:dyDescent="0.25">
      <c r="A232">
        <v>231</v>
      </c>
      <c r="B232" t="s">
        <v>204</v>
      </c>
      <c r="C232" t="s">
        <v>164</v>
      </c>
      <c r="D232">
        <v>53.3</v>
      </c>
      <c r="F232">
        <v>0.24199999999999999</v>
      </c>
    </row>
    <row r="233" spans="1:6" x14ac:dyDescent="0.25">
      <c r="A233">
        <v>232</v>
      </c>
      <c r="B233" t="s">
        <v>205</v>
      </c>
      <c r="C233" t="s">
        <v>164</v>
      </c>
      <c r="D233">
        <v>10.9</v>
      </c>
      <c r="F233">
        <v>0.14399999999999999</v>
      </c>
    </row>
    <row r="234" spans="1:6" x14ac:dyDescent="0.25">
      <c r="A234">
        <v>233</v>
      </c>
      <c r="B234" t="s">
        <v>205</v>
      </c>
      <c r="C234" t="s">
        <v>164</v>
      </c>
      <c r="D234">
        <v>10.9</v>
      </c>
      <c r="F234">
        <v>0.14499999999999999</v>
      </c>
    </row>
    <row r="235" spans="1:6" x14ac:dyDescent="0.25">
      <c r="A235">
        <v>234</v>
      </c>
      <c r="B235" t="s">
        <v>206</v>
      </c>
      <c r="C235" t="s">
        <v>164</v>
      </c>
      <c r="D235">
        <v>15.6</v>
      </c>
      <c r="F235">
        <v>9.7000000000000003E-2</v>
      </c>
    </row>
    <row r="236" spans="1:6" x14ac:dyDescent="0.25">
      <c r="A236">
        <v>235</v>
      </c>
      <c r="B236" t="s">
        <v>207</v>
      </c>
      <c r="C236" t="s">
        <v>164</v>
      </c>
      <c r="D236">
        <v>8.6999999999999993</v>
      </c>
      <c r="F236">
        <v>6.0999999999999999E-2</v>
      </c>
    </row>
    <row r="237" spans="1:6" x14ac:dyDescent="0.25">
      <c r="A237">
        <v>236</v>
      </c>
      <c r="B237" t="s">
        <v>208</v>
      </c>
      <c r="C237" t="s">
        <v>164</v>
      </c>
      <c r="D237">
        <v>8.6</v>
      </c>
      <c r="F237">
        <v>4.3999999999999997E-2</v>
      </c>
    </row>
    <row r="238" spans="1:6" x14ac:dyDescent="0.25">
      <c r="A238">
        <v>237</v>
      </c>
      <c r="B238" t="s">
        <v>209</v>
      </c>
      <c r="C238" t="s">
        <v>164</v>
      </c>
      <c r="D238">
        <v>16.5</v>
      </c>
      <c r="F238">
        <v>0.13600000000000001</v>
      </c>
    </row>
    <row r="239" spans="1:6" x14ac:dyDescent="0.25">
      <c r="A239">
        <v>238</v>
      </c>
      <c r="B239" t="s">
        <v>210</v>
      </c>
      <c r="C239" t="s">
        <v>164</v>
      </c>
      <c r="D239">
        <v>5.8</v>
      </c>
      <c r="F239">
        <v>5.6000000000000001E-2</v>
      </c>
    </row>
    <row r="240" spans="1:6" x14ac:dyDescent="0.25">
      <c r="A240">
        <v>239</v>
      </c>
      <c r="B240" t="s">
        <v>211</v>
      </c>
      <c r="C240" t="s">
        <v>164</v>
      </c>
      <c r="D240">
        <v>5.8</v>
      </c>
      <c r="F240">
        <v>5.0999999999999997E-2</v>
      </c>
    </row>
    <row r="241" spans="1:6" x14ac:dyDescent="0.25">
      <c r="A241">
        <v>240</v>
      </c>
      <c r="B241" t="s">
        <v>212</v>
      </c>
      <c r="C241" t="s">
        <v>164</v>
      </c>
      <c r="D241">
        <v>3.7</v>
      </c>
      <c r="F241">
        <v>2.7E-2</v>
      </c>
    </row>
    <row r="242" spans="1:6" x14ac:dyDescent="0.25">
      <c r="A242">
        <v>241</v>
      </c>
      <c r="B242" t="s">
        <v>213</v>
      </c>
      <c r="C242" t="s">
        <v>164</v>
      </c>
      <c r="D242">
        <v>11.9</v>
      </c>
      <c r="F242">
        <v>0.04</v>
      </c>
    </row>
    <row r="243" spans="1:6" x14ac:dyDescent="0.25">
      <c r="A243">
        <v>242</v>
      </c>
      <c r="B243" t="s">
        <v>214</v>
      </c>
      <c r="C243" t="s">
        <v>164</v>
      </c>
      <c r="D243">
        <v>25</v>
      </c>
      <c r="F243">
        <v>0.2</v>
      </c>
    </row>
    <row r="244" spans="1:6" x14ac:dyDescent="0.25">
      <c r="A244">
        <v>243</v>
      </c>
      <c r="B244" t="s">
        <v>214</v>
      </c>
      <c r="C244" t="s">
        <v>164</v>
      </c>
      <c r="D244">
        <v>25</v>
      </c>
      <c r="F244">
        <v>0.19900000000000001</v>
      </c>
    </row>
    <row r="245" spans="1:6" x14ac:dyDescent="0.25">
      <c r="A245">
        <v>244</v>
      </c>
      <c r="B245" t="s">
        <v>215</v>
      </c>
      <c r="C245" t="s">
        <v>164</v>
      </c>
      <c r="D245">
        <v>5</v>
      </c>
      <c r="F245">
        <v>4.7E-2</v>
      </c>
    </row>
    <row r="246" spans="1:6" x14ac:dyDescent="0.25">
      <c r="A246">
        <v>245</v>
      </c>
      <c r="B246" t="s">
        <v>216</v>
      </c>
      <c r="C246" t="s">
        <v>164</v>
      </c>
      <c r="D246">
        <v>5.4</v>
      </c>
      <c r="F246">
        <v>4.7E-2</v>
      </c>
    </row>
    <row r="247" spans="1:6" x14ac:dyDescent="0.25">
      <c r="A247">
        <v>246</v>
      </c>
      <c r="B247" t="s">
        <v>217</v>
      </c>
      <c r="C247" t="s">
        <v>164</v>
      </c>
      <c r="D247">
        <v>27</v>
      </c>
      <c r="F247">
        <v>0.13300000000000001</v>
      </c>
    </row>
    <row r="248" spans="1:6" x14ac:dyDescent="0.25">
      <c r="A248">
        <v>247</v>
      </c>
      <c r="B248" t="s">
        <v>218</v>
      </c>
      <c r="C248" t="s">
        <v>164</v>
      </c>
      <c r="D248">
        <v>61</v>
      </c>
      <c r="F248">
        <v>0.26100000000000001</v>
      </c>
    </row>
    <row r="249" spans="1:6" x14ac:dyDescent="0.25">
      <c r="A249">
        <v>248</v>
      </c>
      <c r="B249" t="s">
        <v>218</v>
      </c>
      <c r="C249" t="s">
        <v>164</v>
      </c>
      <c r="D249">
        <v>61</v>
      </c>
      <c r="F249">
        <v>0.4</v>
      </c>
    </row>
    <row r="250" spans="1:6" x14ac:dyDescent="0.25">
      <c r="A250">
        <v>249</v>
      </c>
      <c r="B250" t="s">
        <v>219</v>
      </c>
      <c r="C250" t="s">
        <v>164</v>
      </c>
      <c r="D250">
        <v>9</v>
      </c>
      <c r="F250">
        <v>6.0999999999999999E-2</v>
      </c>
    </row>
    <row r="251" spans="1:6" x14ac:dyDescent="0.25">
      <c r="A251">
        <v>250</v>
      </c>
      <c r="B251" t="s">
        <v>220</v>
      </c>
      <c r="C251" t="s">
        <v>164</v>
      </c>
      <c r="D251">
        <v>30.9</v>
      </c>
      <c r="F251">
        <v>0.24399999999999999</v>
      </c>
    </row>
    <row r="252" spans="1:6" x14ac:dyDescent="0.25">
      <c r="A252">
        <v>251</v>
      </c>
      <c r="B252" t="s">
        <v>221</v>
      </c>
      <c r="C252" t="s">
        <v>164</v>
      </c>
      <c r="D252">
        <v>40.4</v>
      </c>
      <c r="F252">
        <v>0.44400000000000001</v>
      </c>
    </row>
    <row r="253" spans="1:6" x14ac:dyDescent="0.25">
      <c r="A253">
        <v>252</v>
      </c>
      <c r="B253" t="s">
        <v>222</v>
      </c>
      <c r="C253" t="s">
        <v>164</v>
      </c>
      <c r="D253">
        <v>8</v>
      </c>
      <c r="F253">
        <v>6.4000000000000001E-2</v>
      </c>
    </row>
    <row r="254" spans="1:6" x14ac:dyDescent="0.25">
      <c r="A254">
        <v>253</v>
      </c>
      <c r="B254" t="s">
        <v>223</v>
      </c>
      <c r="C254" t="s">
        <v>164</v>
      </c>
      <c r="D254">
        <v>13.6</v>
      </c>
      <c r="F254">
        <v>0.114</v>
      </c>
    </row>
    <row r="255" spans="1:6" x14ac:dyDescent="0.25">
      <c r="A255">
        <v>254</v>
      </c>
      <c r="B255" t="s">
        <v>224</v>
      </c>
      <c r="C255" t="s">
        <v>164</v>
      </c>
      <c r="D255">
        <v>23.6</v>
      </c>
      <c r="F255">
        <v>0.13600000000000001</v>
      </c>
    </row>
    <row r="256" spans="1:6" x14ac:dyDescent="0.25">
      <c r="A256">
        <v>255</v>
      </c>
      <c r="B256" t="s">
        <v>225</v>
      </c>
      <c r="C256" t="s">
        <v>164</v>
      </c>
      <c r="D256">
        <v>5.0999999999999996</v>
      </c>
      <c r="F256">
        <v>6.7000000000000004E-2</v>
      </c>
    </row>
    <row r="257" spans="1:6" x14ac:dyDescent="0.25">
      <c r="A257">
        <v>256</v>
      </c>
      <c r="B257" t="s">
        <v>226</v>
      </c>
      <c r="C257" t="s">
        <v>164</v>
      </c>
      <c r="D257">
        <v>33.5</v>
      </c>
      <c r="F257">
        <v>0.192</v>
      </c>
    </row>
    <row r="258" spans="1:6" x14ac:dyDescent="0.25">
      <c r="A258">
        <v>257</v>
      </c>
      <c r="B258" t="s">
        <v>226</v>
      </c>
      <c r="C258" t="s">
        <v>164</v>
      </c>
      <c r="D258">
        <v>33.5</v>
      </c>
      <c r="F258">
        <v>0.26700000000000002</v>
      </c>
    </row>
    <row r="259" spans="1:6" x14ac:dyDescent="0.25">
      <c r="A259">
        <v>258</v>
      </c>
      <c r="B259" t="s">
        <v>227</v>
      </c>
      <c r="C259" t="s">
        <v>164</v>
      </c>
      <c r="D259">
        <v>35.6</v>
      </c>
      <c r="F259">
        <v>0.217</v>
      </c>
    </row>
    <row r="260" spans="1:6" x14ac:dyDescent="0.25">
      <c r="A260">
        <v>259</v>
      </c>
      <c r="B260" t="s">
        <v>228</v>
      </c>
      <c r="C260" t="s">
        <v>164</v>
      </c>
      <c r="D260">
        <v>84.2</v>
      </c>
      <c r="F260">
        <v>0.39400000000000002</v>
      </c>
    </row>
    <row r="261" spans="1:6" x14ac:dyDescent="0.25">
      <c r="A261">
        <v>260</v>
      </c>
      <c r="B261" t="s">
        <v>228</v>
      </c>
      <c r="C261" t="s">
        <v>164</v>
      </c>
      <c r="D261">
        <v>84.2</v>
      </c>
      <c r="F261">
        <v>0.55900000000000005</v>
      </c>
    </row>
    <row r="262" spans="1:6" x14ac:dyDescent="0.25">
      <c r="A262">
        <v>261</v>
      </c>
      <c r="B262" t="s">
        <v>229</v>
      </c>
      <c r="C262" t="s">
        <v>164</v>
      </c>
      <c r="D262">
        <v>21.9</v>
      </c>
      <c r="F262">
        <v>0.18099999999999999</v>
      </c>
    </row>
    <row r="263" spans="1:6" x14ac:dyDescent="0.25">
      <c r="A263">
        <v>262</v>
      </c>
      <c r="B263" t="s">
        <v>229</v>
      </c>
      <c r="C263" t="s">
        <v>164</v>
      </c>
      <c r="D263">
        <v>21.9</v>
      </c>
      <c r="F263">
        <v>0.25</v>
      </c>
    </row>
    <row r="264" spans="1:6" x14ac:dyDescent="0.25">
      <c r="A264">
        <v>263</v>
      </c>
      <c r="B264" t="s">
        <v>230</v>
      </c>
      <c r="C264" t="s">
        <v>164</v>
      </c>
      <c r="D264">
        <v>10.199999999999999</v>
      </c>
      <c r="F264">
        <v>8.2000000000000003E-2</v>
      </c>
    </row>
    <row r="265" spans="1:6" x14ac:dyDescent="0.25">
      <c r="A265">
        <v>264</v>
      </c>
      <c r="B265" t="s">
        <v>231</v>
      </c>
      <c r="C265" t="s">
        <v>164</v>
      </c>
      <c r="D265">
        <v>9.4</v>
      </c>
      <c r="F265">
        <v>8.5999999999999993E-2</v>
      </c>
    </row>
    <row r="266" spans="1:6" x14ac:dyDescent="0.25">
      <c r="A266">
        <v>265</v>
      </c>
      <c r="B266" t="s">
        <v>232</v>
      </c>
      <c r="C266" t="s">
        <v>164</v>
      </c>
      <c r="D266">
        <v>19.2</v>
      </c>
      <c r="F266">
        <v>0.17199999999999999</v>
      </c>
    </row>
    <row r="267" spans="1:6" x14ac:dyDescent="0.25">
      <c r="A267">
        <v>266</v>
      </c>
      <c r="B267" t="s">
        <v>233</v>
      </c>
      <c r="C267" t="s">
        <v>164</v>
      </c>
      <c r="D267">
        <v>14</v>
      </c>
      <c r="F267">
        <v>0.128</v>
      </c>
    </row>
    <row r="268" spans="1:6" x14ac:dyDescent="0.25">
      <c r="A268">
        <v>267</v>
      </c>
      <c r="B268" t="s">
        <v>234</v>
      </c>
      <c r="C268" t="s">
        <v>164</v>
      </c>
      <c r="D268">
        <v>4.9000000000000004</v>
      </c>
      <c r="F268">
        <v>3.3000000000000002E-2</v>
      </c>
    </row>
    <row r="269" spans="1:6" x14ac:dyDescent="0.25">
      <c r="A269">
        <v>268</v>
      </c>
      <c r="B269" t="s">
        <v>235</v>
      </c>
      <c r="C269" t="s">
        <v>164</v>
      </c>
      <c r="D269">
        <v>562.20000000000005</v>
      </c>
      <c r="F269">
        <v>1.631</v>
      </c>
    </row>
    <row r="270" spans="1:6" x14ac:dyDescent="0.25">
      <c r="A270">
        <v>269</v>
      </c>
      <c r="B270" t="s">
        <v>235</v>
      </c>
      <c r="C270" t="s">
        <v>164</v>
      </c>
      <c r="D270">
        <v>562.20000000000005</v>
      </c>
      <c r="F270">
        <v>1.6220000000000001</v>
      </c>
    </row>
    <row r="271" spans="1:6" x14ac:dyDescent="0.25">
      <c r="A271">
        <v>270</v>
      </c>
      <c r="B271" t="s">
        <v>236</v>
      </c>
      <c r="C271" t="s">
        <v>164</v>
      </c>
      <c r="D271">
        <v>520.79999999999995</v>
      </c>
      <c r="F271">
        <v>1.6279999999999999</v>
      </c>
    </row>
    <row r="272" spans="1:6" x14ac:dyDescent="0.25">
      <c r="A272">
        <v>271</v>
      </c>
      <c r="B272" t="s">
        <v>236</v>
      </c>
      <c r="C272" t="s">
        <v>164</v>
      </c>
      <c r="D272">
        <v>520.79999999999995</v>
      </c>
      <c r="F272">
        <v>1.6180000000000001</v>
      </c>
    </row>
    <row r="273" spans="1:6" x14ac:dyDescent="0.25">
      <c r="A273">
        <v>272</v>
      </c>
      <c r="B273" t="s">
        <v>237</v>
      </c>
      <c r="C273" t="s">
        <v>164</v>
      </c>
      <c r="D273">
        <v>598</v>
      </c>
      <c r="F273">
        <v>1.7669999999999999</v>
      </c>
    </row>
    <row r="274" spans="1:6" x14ac:dyDescent="0.25">
      <c r="A274">
        <v>273</v>
      </c>
      <c r="B274" t="s">
        <v>237</v>
      </c>
      <c r="C274" t="s">
        <v>164</v>
      </c>
      <c r="D274">
        <v>598</v>
      </c>
      <c r="F274">
        <v>1.768</v>
      </c>
    </row>
    <row r="275" spans="1:6" x14ac:dyDescent="0.25">
      <c r="A275">
        <v>274</v>
      </c>
      <c r="B275" t="s">
        <v>238</v>
      </c>
      <c r="C275" t="s">
        <v>164</v>
      </c>
      <c r="D275">
        <v>194.2</v>
      </c>
      <c r="F275">
        <v>0.70599999999999996</v>
      </c>
    </row>
    <row r="276" spans="1:6" x14ac:dyDescent="0.25">
      <c r="A276">
        <v>275</v>
      </c>
      <c r="B276" t="s">
        <v>238</v>
      </c>
      <c r="C276" t="s">
        <v>164</v>
      </c>
      <c r="D276">
        <v>194.2</v>
      </c>
      <c r="F276">
        <v>0.70499999999999996</v>
      </c>
    </row>
    <row r="277" spans="1:6" x14ac:dyDescent="0.25">
      <c r="A277">
        <v>276</v>
      </c>
      <c r="B277" t="s">
        <v>239</v>
      </c>
      <c r="C277" t="s">
        <v>164</v>
      </c>
      <c r="D277">
        <v>254.5</v>
      </c>
      <c r="F277">
        <v>0.753</v>
      </c>
    </row>
    <row r="278" spans="1:6" x14ac:dyDescent="0.25">
      <c r="A278">
        <v>277</v>
      </c>
      <c r="B278" t="s">
        <v>239</v>
      </c>
      <c r="C278" t="s">
        <v>164</v>
      </c>
      <c r="D278">
        <v>254.5</v>
      </c>
      <c r="F278">
        <v>0.753</v>
      </c>
    </row>
    <row r="279" spans="1:6" x14ac:dyDescent="0.25">
      <c r="A279">
        <v>278</v>
      </c>
      <c r="B279" t="s">
        <v>240</v>
      </c>
      <c r="C279" t="s">
        <v>164</v>
      </c>
      <c r="D279">
        <v>362</v>
      </c>
      <c r="F279">
        <v>1.353</v>
      </c>
    </row>
    <row r="280" spans="1:6" x14ac:dyDescent="0.25">
      <c r="A280">
        <v>279</v>
      </c>
      <c r="B280" t="s">
        <v>240</v>
      </c>
      <c r="C280" t="s">
        <v>164</v>
      </c>
      <c r="D280">
        <v>362</v>
      </c>
      <c r="F280">
        <v>1.353</v>
      </c>
    </row>
    <row r="281" spans="1:6" x14ac:dyDescent="0.25">
      <c r="A281">
        <v>280</v>
      </c>
      <c r="B281" t="s">
        <v>241</v>
      </c>
      <c r="C281" t="s">
        <v>164</v>
      </c>
      <c r="D281">
        <v>1024.3</v>
      </c>
      <c r="F281">
        <v>4.5140000000000002</v>
      </c>
    </row>
    <row r="282" spans="1:6" x14ac:dyDescent="0.25">
      <c r="A282">
        <v>281</v>
      </c>
      <c r="B282" t="s">
        <v>241</v>
      </c>
      <c r="C282" t="s">
        <v>164</v>
      </c>
      <c r="D282">
        <v>1024.3</v>
      </c>
      <c r="F282">
        <v>4.4859999999999998</v>
      </c>
    </row>
    <row r="283" spans="1:6" x14ac:dyDescent="0.25">
      <c r="A283">
        <v>282</v>
      </c>
      <c r="B283" t="s">
        <v>242</v>
      </c>
      <c r="C283" t="s">
        <v>164</v>
      </c>
      <c r="D283">
        <v>8.3000000000000007</v>
      </c>
      <c r="F283">
        <v>9.1999999999999998E-2</v>
      </c>
    </row>
    <row r="284" spans="1:6" x14ac:dyDescent="0.25">
      <c r="A284">
        <v>283</v>
      </c>
      <c r="B284" t="s">
        <v>243</v>
      </c>
      <c r="C284" t="s">
        <v>164</v>
      </c>
      <c r="D284">
        <v>9.5</v>
      </c>
      <c r="F284">
        <v>9.1999999999999998E-2</v>
      </c>
    </row>
    <row r="285" spans="1:6" x14ac:dyDescent="0.25">
      <c r="A285">
        <v>284</v>
      </c>
      <c r="B285" t="s">
        <v>244</v>
      </c>
      <c r="C285" t="s">
        <v>164</v>
      </c>
      <c r="D285">
        <v>146</v>
      </c>
      <c r="F285">
        <v>0.68300000000000005</v>
      </c>
    </row>
    <row r="286" spans="1:6" x14ac:dyDescent="0.25">
      <c r="A286">
        <v>285</v>
      </c>
      <c r="B286" t="s">
        <v>244</v>
      </c>
      <c r="C286" t="s">
        <v>164</v>
      </c>
      <c r="D286">
        <v>146</v>
      </c>
      <c r="F286">
        <v>0.68400000000000005</v>
      </c>
    </row>
    <row r="287" spans="1:6" x14ac:dyDescent="0.25">
      <c r="A287">
        <v>286</v>
      </c>
      <c r="B287" t="s">
        <v>245</v>
      </c>
      <c r="C287" t="s">
        <v>164</v>
      </c>
      <c r="D287">
        <v>91.5</v>
      </c>
      <c r="F287">
        <v>0.58299999999999996</v>
      </c>
    </row>
    <row r="288" spans="1:6" x14ac:dyDescent="0.25">
      <c r="A288">
        <v>287</v>
      </c>
      <c r="B288" t="s">
        <v>246</v>
      </c>
      <c r="C288" t="s">
        <v>164</v>
      </c>
      <c r="D288">
        <v>7.8</v>
      </c>
      <c r="F288">
        <v>8.1000000000000003E-2</v>
      </c>
    </row>
    <row r="289" spans="1:11" x14ac:dyDescent="0.25">
      <c r="A289">
        <v>288</v>
      </c>
      <c r="B289" t="s">
        <v>246</v>
      </c>
      <c r="C289" t="s">
        <v>164</v>
      </c>
      <c r="D289">
        <v>7.8</v>
      </c>
      <c r="F289">
        <v>8.1000000000000003E-2</v>
      </c>
    </row>
    <row r="290" spans="1:11" x14ac:dyDescent="0.25">
      <c r="A290">
        <v>289</v>
      </c>
      <c r="B290" t="s">
        <v>247</v>
      </c>
      <c r="C290" t="s">
        <v>164</v>
      </c>
      <c r="D290">
        <v>4.2</v>
      </c>
      <c r="F290">
        <v>5.2999999999999999E-2</v>
      </c>
    </row>
    <row r="291" spans="1:11" x14ac:dyDescent="0.25">
      <c r="A291">
        <v>290</v>
      </c>
      <c r="B291" t="s">
        <v>248</v>
      </c>
      <c r="C291" t="s">
        <v>164</v>
      </c>
      <c r="D291">
        <v>15.9</v>
      </c>
      <c r="F291">
        <v>0.222</v>
      </c>
    </row>
    <row r="292" spans="1:11" x14ac:dyDescent="0.25">
      <c r="A292">
        <v>291</v>
      </c>
      <c r="B292" t="s">
        <v>249</v>
      </c>
      <c r="C292" t="s">
        <v>164</v>
      </c>
      <c r="D292">
        <v>21.9</v>
      </c>
      <c r="F292">
        <v>0.219</v>
      </c>
    </row>
    <row r="293" spans="1:11" x14ac:dyDescent="0.25">
      <c r="A293">
        <v>292</v>
      </c>
      <c r="B293" t="s">
        <v>249</v>
      </c>
      <c r="C293" t="s">
        <v>164</v>
      </c>
      <c r="D293">
        <v>21.4</v>
      </c>
      <c r="F293">
        <v>0.23699999999999999</v>
      </c>
    </row>
    <row r="294" spans="1:11" x14ac:dyDescent="0.25">
      <c r="A294">
        <v>293</v>
      </c>
      <c r="B294" t="s">
        <v>250</v>
      </c>
      <c r="C294" t="s">
        <v>164</v>
      </c>
      <c r="D294">
        <v>20.5</v>
      </c>
      <c r="F294">
        <v>0.222</v>
      </c>
    </row>
    <row r="295" spans="1:11" x14ac:dyDescent="0.25">
      <c r="A295">
        <v>294</v>
      </c>
      <c r="B295" t="s">
        <v>251</v>
      </c>
      <c r="C295" t="s">
        <v>164</v>
      </c>
      <c r="D295">
        <v>16.5</v>
      </c>
      <c r="F295">
        <v>9.7000000000000003E-2</v>
      </c>
    </row>
    <row r="296" spans="1:11" x14ac:dyDescent="0.25">
      <c r="A296">
        <v>295</v>
      </c>
      <c r="B296" t="s">
        <v>252</v>
      </c>
      <c r="C296" t="s">
        <v>164</v>
      </c>
      <c r="D296">
        <v>13.3</v>
      </c>
      <c r="F296">
        <v>0.11700000000000001</v>
      </c>
    </row>
    <row r="297" spans="1:11" x14ac:dyDescent="0.25">
      <c r="A297">
        <v>296</v>
      </c>
      <c r="B297" t="s">
        <v>253</v>
      </c>
      <c r="C297" t="s">
        <v>164</v>
      </c>
      <c r="D297">
        <v>27.4</v>
      </c>
      <c r="F297">
        <v>0.219</v>
      </c>
    </row>
    <row r="298" spans="1:11" x14ac:dyDescent="0.25">
      <c r="A298">
        <v>297</v>
      </c>
      <c r="B298" t="s">
        <v>254</v>
      </c>
      <c r="C298" t="s">
        <v>164</v>
      </c>
      <c r="D298">
        <v>16.2</v>
      </c>
      <c r="F298">
        <v>0.14699999999999999</v>
      </c>
    </row>
    <row r="299" spans="1:11" x14ac:dyDescent="0.25">
      <c r="A299">
        <v>298</v>
      </c>
      <c r="B299" t="s">
        <v>255</v>
      </c>
      <c r="C299" t="s">
        <v>164</v>
      </c>
      <c r="D299">
        <v>8.8000000000000007</v>
      </c>
      <c r="F299">
        <v>0.10299999999999999</v>
      </c>
    </row>
    <row r="300" spans="1:11" x14ac:dyDescent="0.25">
      <c r="A300">
        <v>299</v>
      </c>
      <c r="B300" t="s">
        <v>256</v>
      </c>
      <c r="C300" t="s">
        <v>257</v>
      </c>
      <c r="D300">
        <v>24.2</v>
      </c>
      <c r="K300">
        <v>0.13300000000000001</v>
      </c>
    </row>
    <row r="301" spans="1:11" x14ac:dyDescent="0.25">
      <c r="A301">
        <v>300</v>
      </c>
      <c r="B301" t="s">
        <v>256</v>
      </c>
      <c r="C301" t="s">
        <v>257</v>
      </c>
      <c r="D301">
        <v>25.8</v>
      </c>
      <c r="K301">
        <v>0.14099999999999999</v>
      </c>
    </row>
    <row r="302" spans="1:11" x14ac:dyDescent="0.25">
      <c r="A302">
        <v>301</v>
      </c>
      <c r="B302" t="s">
        <v>259</v>
      </c>
      <c r="C302" t="s">
        <v>257</v>
      </c>
      <c r="D302">
        <v>46.5</v>
      </c>
      <c r="K302">
        <v>0.253</v>
      </c>
    </row>
    <row r="303" spans="1:11" x14ac:dyDescent="0.25">
      <c r="A303">
        <v>302</v>
      </c>
      <c r="B303" t="s">
        <v>259</v>
      </c>
      <c r="C303" t="s">
        <v>257</v>
      </c>
      <c r="D303">
        <v>46.5</v>
      </c>
      <c r="K303">
        <v>0.252</v>
      </c>
    </row>
    <row r="304" spans="1:11" x14ac:dyDescent="0.25">
      <c r="A304">
        <v>303</v>
      </c>
      <c r="B304" t="s">
        <v>260</v>
      </c>
      <c r="C304" t="s">
        <v>257</v>
      </c>
      <c r="D304">
        <v>36.5</v>
      </c>
      <c r="K304">
        <v>0.20300000000000001</v>
      </c>
    </row>
    <row r="305" spans="1:11" x14ac:dyDescent="0.25">
      <c r="A305">
        <v>304</v>
      </c>
      <c r="B305" t="s">
        <v>260</v>
      </c>
      <c r="C305" t="s">
        <v>257</v>
      </c>
      <c r="D305">
        <v>25</v>
      </c>
      <c r="K305">
        <v>0.189</v>
      </c>
    </row>
    <row r="306" spans="1:11" x14ac:dyDescent="0.25">
      <c r="A306">
        <v>305</v>
      </c>
      <c r="B306" t="s">
        <v>261</v>
      </c>
      <c r="C306" t="s">
        <v>257</v>
      </c>
      <c r="D306">
        <v>66.900000000000006</v>
      </c>
      <c r="K306">
        <v>0.35599999999999998</v>
      </c>
    </row>
    <row r="307" spans="1:11" x14ac:dyDescent="0.25">
      <c r="A307">
        <v>306</v>
      </c>
      <c r="B307" t="s">
        <v>261</v>
      </c>
      <c r="C307" t="s">
        <v>257</v>
      </c>
      <c r="D307">
        <v>66.900000000000006</v>
      </c>
      <c r="K307">
        <v>0.35099999999999998</v>
      </c>
    </row>
    <row r="308" spans="1:11" x14ac:dyDescent="0.25">
      <c r="A308">
        <v>307</v>
      </c>
      <c r="B308" t="s">
        <v>262</v>
      </c>
      <c r="C308" t="s">
        <v>257</v>
      </c>
      <c r="D308">
        <v>88.8</v>
      </c>
      <c r="K308">
        <v>0.25800000000000001</v>
      </c>
    </row>
    <row r="309" spans="1:11" x14ac:dyDescent="0.25">
      <c r="A309">
        <v>308</v>
      </c>
      <c r="B309" t="s">
        <v>262</v>
      </c>
      <c r="C309" t="s">
        <v>257</v>
      </c>
      <c r="D309">
        <v>91</v>
      </c>
      <c r="K309">
        <v>0.26</v>
      </c>
    </row>
    <row r="310" spans="1:11" x14ac:dyDescent="0.25">
      <c r="A310">
        <v>309</v>
      </c>
      <c r="B310" t="s">
        <v>263</v>
      </c>
      <c r="C310" t="s">
        <v>257</v>
      </c>
      <c r="D310">
        <v>118.2</v>
      </c>
      <c r="K310">
        <v>0.46100000000000002</v>
      </c>
    </row>
    <row r="311" spans="1:11" x14ac:dyDescent="0.25">
      <c r="A311">
        <v>310</v>
      </c>
      <c r="B311" t="s">
        <v>263</v>
      </c>
      <c r="C311" t="s">
        <v>257</v>
      </c>
      <c r="D311">
        <v>100</v>
      </c>
      <c r="K311">
        <v>0.439</v>
      </c>
    </row>
    <row r="312" spans="1:11" x14ac:dyDescent="0.25">
      <c r="A312">
        <v>311</v>
      </c>
      <c r="B312" t="s">
        <v>264</v>
      </c>
      <c r="C312" t="s">
        <v>257</v>
      </c>
      <c r="D312">
        <v>1354</v>
      </c>
      <c r="K312">
        <v>3.1720000000000002</v>
      </c>
    </row>
    <row r="313" spans="1:11" x14ac:dyDescent="0.25">
      <c r="A313">
        <v>312</v>
      </c>
      <c r="B313" t="s">
        <v>264</v>
      </c>
      <c r="C313" t="s">
        <v>257</v>
      </c>
      <c r="D313">
        <v>1326.7</v>
      </c>
      <c r="K313">
        <v>2.9910000000000001</v>
      </c>
    </row>
    <row r="314" spans="1:11" x14ac:dyDescent="0.25">
      <c r="A314">
        <v>313</v>
      </c>
      <c r="B314" t="s">
        <v>265</v>
      </c>
      <c r="C314" t="s">
        <v>257</v>
      </c>
      <c r="D314">
        <v>584.4</v>
      </c>
      <c r="K314">
        <v>1.661</v>
      </c>
    </row>
    <row r="315" spans="1:11" x14ac:dyDescent="0.25">
      <c r="A315">
        <v>314</v>
      </c>
      <c r="B315" t="s">
        <v>265</v>
      </c>
      <c r="C315" t="s">
        <v>257</v>
      </c>
      <c r="D315">
        <v>571</v>
      </c>
      <c r="K315">
        <v>1.5009999999999999</v>
      </c>
    </row>
    <row r="316" spans="1:11" x14ac:dyDescent="0.25">
      <c r="A316">
        <v>315</v>
      </c>
      <c r="B316" t="s">
        <v>266</v>
      </c>
      <c r="C316" t="s">
        <v>257</v>
      </c>
      <c r="D316">
        <v>1782</v>
      </c>
      <c r="K316">
        <v>3.2810000000000001</v>
      </c>
    </row>
    <row r="317" spans="1:11" x14ac:dyDescent="0.25">
      <c r="A317">
        <v>316</v>
      </c>
      <c r="B317" t="s">
        <v>266</v>
      </c>
      <c r="C317" t="s">
        <v>257</v>
      </c>
      <c r="D317">
        <v>1782</v>
      </c>
      <c r="K317">
        <v>3.1419999999999999</v>
      </c>
    </row>
    <row r="318" spans="1:11" x14ac:dyDescent="0.25">
      <c r="A318">
        <v>317</v>
      </c>
      <c r="B318" t="s">
        <v>267</v>
      </c>
      <c r="C318" t="s">
        <v>257</v>
      </c>
      <c r="D318">
        <v>909.9</v>
      </c>
      <c r="K318">
        <v>2.2829999999999999</v>
      </c>
    </row>
    <row r="319" spans="1:11" x14ac:dyDescent="0.25">
      <c r="A319">
        <v>318</v>
      </c>
      <c r="B319" t="s">
        <v>267</v>
      </c>
      <c r="C319" t="s">
        <v>257</v>
      </c>
      <c r="D319">
        <v>945.3</v>
      </c>
      <c r="K319">
        <v>2.2599999999999998</v>
      </c>
    </row>
    <row r="320" spans="1:11" x14ac:dyDescent="0.25">
      <c r="A320">
        <v>319</v>
      </c>
      <c r="B320" t="s">
        <v>268</v>
      </c>
      <c r="C320" t="s">
        <v>257</v>
      </c>
      <c r="D320">
        <v>480</v>
      </c>
      <c r="K320">
        <v>1.036</v>
      </c>
    </row>
    <row r="321" spans="1:11" x14ac:dyDescent="0.25">
      <c r="A321">
        <v>320</v>
      </c>
      <c r="B321" t="s">
        <v>268</v>
      </c>
      <c r="C321" t="s">
        <v>257</v>
      </c>
      <c r="D321">
        <v>438.2</v>
      </c>
      <c r="K321">
        <v>0.90700000000000003</v>
      </c>
    </row>
    <row r="322" spans="1:11" x14ac:dyDescent="0.25">
      <c r="A322">
        <v>321</v>
      </c>
      <c r="B322" t="s">
        <v>269</v>
      </c>
      <c r="C322" t="s">
        <v>257</v>
      </c>
      <c r="D322">
        <v>11.6</v>
      </c>
      <c r="K322">
        <v>8.8999999999999996E-2</v>
      </c>
    </row>
    <row r="323" spans="1:11" x14ac:dyDescent="0.25">
      <c r="A323">
        <v>322</v>
      </c>
      <c r="B323" t="s">
        <v>270</v>
      </c>
      <c r="C323" t="s">
        <v>257</v>
      </c>
      <c r="D323">
        <v>157.19999999999999</v>
      </c>
      <c r="K323">
        <v>0.70799999999999996</v>
      </c>
    </row>
    <row r="324" spans="1:11" x14ac:dyDescent="0.25">
      <c r="A324">
        <v>323</v>
      </c>
      <c r="B324" t="s">
        <v>270</v>
      </c>
      <c r="C324" t="s">
        <v>257</v>
      </c>
      <c r="D324">
        <v>153.69999999999999</v>
      </c>
      <c r="K324">
        <v>0.69399999999999995</v>
      </c>
    </row>
    <row r="325" spans="1:11" x14ac:dyDescent="0.25">
      <c r="A325">
        <v>324</v>
      </c>
      <c r="B325" t="s">
        <v>271</v>
      </c>
      <c r="C325" t="s">
        <v>257</v>
      </c>
      <c r="D325">
        <v>9.4</v>
      </c>
      <c r="K325">
        <v>7.1999999999999995E-2</v>
      </c>
    </row>
    <row r="326" spans="1:11" x14ac:dyDescent="0.25">
      <c r="A326">
        <v>325</v>
      </c>
      <c r="B326" t="s">
        <v>271</v>
      </c>
      <c r="C326" t="s">
        <v>257</v>
      </c>
      <c r="D326">
        <v>9.1</v>
      </c>
      <c r="K326">
        <v>5.8000000000000003E-2</v>
      </c>
    </row>
    <row r="327" spans="1:11" x14ac:dyDescent="0.25">
      <c r="A327">
        <v>326</v>
      </c>
      <c r="B327" t="s">
        <v>272</v>
      </c>
      <c r="C327" t="s">
        <v>257</v>
      </c>
      <c r="D327">
        <v>7.1</v>
      </c>
      <c r="K327">
        <v>6.4000000000000001E-2</v>
      </c>
    </row>
    <row r="328" spans="1:11" x14ac:dyDescent="0.25">
      <c r="A328">
        <v>327</v>
      </c>
      <c r="B328" t="s">
        <v>272</v>
      </c>
      <c r="C328" t="s">
        <v>257</v>
      </c>
      <c r="D328">
        <v>8.8000000000000007</v>
      </c>
      <c r="K328">
        <v>6.5000000000000002E-2</v>
      </c>
    </row>
    <row r="329" spans="1:11" x14ac:dyDescent="0.25">
      <c r="A329">
        <v>328</v>
      </c>
      <c r="B329" t="s">
        <v>273</v>
      </c>
      <c r="C329" t="s">
        <v>257</v>
      </c>
      <c r="D329">
        <v>13.1</v>
      </c>
      <c r="K329">
        <v>7.4999999999999997E-2</v>
      </c>
    </row>
    <row r="330" spans="1:11" x14ac:dyDescent="0.25">
      <c r="A330">
        <v>329</v>
      </c>
      <c r="B330" t="s">
        <v>273</v>
      </c>
      <c r="C330" t="s">
        <v>257</v>
      </c>
      <c r="D330">
        <v>10.6</v>
      </c>
      <c r="K330">
        <v>6.7000000000000004E-2</v>
      </c>
    </row>
    <row r="331" spans="1:11" x14ac:dyDescent="0.25">
      <c r="A331">
        <v>330</v>
      </c>
      <c r="B331" t="s">
        <v>274</v>
      </c>
      <c r="C331" t="s">
        <v>257</v>
      </c>
      <c r="D331">
        <v>7.1</v>
      </c>
      <c r="K331">
        <v>6.4000000000000001E-2</v>
      </c>
    </row>
    <row r="332" spans="1:11" x14ac:dyDescent="0.25">
      <c r="A332">
        <v>331</v>
      </c>
      <c r="B332" t="s">
        <v>274</v>
      </c>
      <c r="C332" t="s">
        <v>257</v>
      </c>
      <c r="D332">
        <v>7.1</v>
      </c>
      <c r="K332">
        <v>6.3E-2</v>
      </c>
    </row>
    <row r="333" spans="1:11" x14ac:dyDescent="0.25">
      <c r="A333">
        <v>332</v>
      </c>
      <c r="B333" t="s">
        <v>275</v>
      </c>
      <c r="C333" t="s">
        <v>257</v>
      </c>
      <c r="D333">
        <v>43.1</v>
      </c>
      <c r="K333">
        <v>0.153</v>
      </c>
    </row>
    <row r="334" spans="1:11" x14ac:dyDescent="0.25">
      <c r="A334">
        <v>333</v>
      </c>
      <c r="B334" t="s">
        <v>275</v>
      </c>
      <c r="C334" t="s">
        <v>257</v>
      </c>
      <c r="D334">
        <v>43.1</v>
      </c>
      <c r="K334">
        <v>0.152</v>
      </c>
    </row>
    <row r="335" spans="1:11" x14ac:dyDescent="0.25">
      <c r="A335">
        <v>334</v>
      </c>
      <c r="B335" t="s">
        <v>276</v>
      </c>
      <c r="C335" t="s">
        <v>257</v>
      </c>
      <c r="D335">
        <v>5050</v>
      </c>
      <c r="K335">
        <v>7.8860000000000001</v>
      </c>
    </row>
    <row r="336" spans="1:11" x14ac:dyDescent="0.25">
      <c r="A336">
        <v>335</v>
      </c>
      <c r="B336" t="s">
        <v>276</v>
      </c>
      <c r="C336" t="s">
        <v>257</v>
      </c>
      <c r="D336">
        <v>6126.8</v>
      </c>
      <c r="K336">
        <v>8.6639999999999997</v>
      </c>
    </row>
    <row r="337" spans="1:12" x14ac:dyDescent="0.25">
      <c r="A337">
        <v>336</v>
      </c>
      <c r="B337" t="s">
        <v>277</v>
      </c>
      <c r="C337" t="s">
        <v>257</v>
      </c>
      <c r="D337">
        <v>17.7</v>
      </c>
      <c r="K337">
        <v>0.122</v>
      </c>
    </row>
    <row r="338" spans="1:12" x14ac:dyDescent="0.25">
      <c r="A338">
        <v>337</v>
      </c>
      <c r="B338" t="s">
        <v>277</v>
      </c>
      <c r="C338" t="s">
        <v>257</v>
      </c>
      <c r="D338">
        <v>16</v>
      </c>
      <c r="K338">
        <v>0.121</v>
      </c>
    </row>
    <row r="339" spans="1:12" x14ac:dyDescent="0.25">
      <c r="A339">
        <v>338</v>
      </c>
      <c r="B339" t="s">
        <v>278</v>
      </c>
      <c r="C339" t="s">
        <v>257</v>
      </c>
      <c r="D339">
        <v>22</v>
      </c>
      <c r="K339">
        <v>0.13100000000000001</v>
      </c>
    </row>
    <row r="340" spans="1:12" x14ac:dyDescent="0.25">
      <c r="A340">
        <v>339</v>
      </c>
      <c r="B340" t="s">
        <v>278</v>
      </c>
      <c r="C340" t="s">
        <v>257</v>
      </c>
      <c r="D340">
        <v>20.6</v>
      </c>
      <c r="K340">
        <v>0.128</v>
      </c>
    </row>
    <row r="341" spans="1:12" x14ac:dyDescent="0.25">
      <c r="A341">
        <v>340</v>
      </c>
      <c r="B341" t="s">
        <v>279</v>
      </c>
      <c r="C341" t="s">
        <v>257</v>
      </c>
      <c r="D341">
        <v>19</v>
      </c>
      <c r="K341">
        <v>0.11899999999999999</v>
      </c>
    </row>
    <row r="342" spans="1:12" x14ac:dyDescent="0.25">
      <c r="A342">
        <v>341</v>
      </c>
      <c r="B342" t="s">
        <v>280</v>
      </c>
      <c r="C342" t="s">
        <v>281</v>
      </c>
      <c r="D342">
        <v>357</v>
      </c>
      <c r="L342">
        <v>1.1359999999999999</v>
      </c>
    </row>
    <row r="343" spans="1:12" x14ac:dyDescent="0.25">
      <c r="A343">
        <v>342</v>
      </c>
      <c r="B343" t="s">
        <v>280</v>
      </c>
      <c r="C343" t="s">
        <v>281</v>
      </c>
      <c r="D343">
        <v>342.7</v>
      </c>
      <c r="L343">
        <v>1.194</v>
      </c>
    </row>
    <row r="344" spans="1:12" x14ac:dyDescent="0.25">
      <c r="A344">
        <v>343</v>
      </c>
      <c r="B344" t="s">
        <v>282</v>
      </c>
      <c r="C344" t="s">
        <v>281</v>
      </c>
      <c r="D344">
        <v>923</v>
      </c>
      <c r="L344">
        <v>2.044</v>
      </c>
    </row>
    <row r="345" spans="1:12" x14ac:dyDescent="0.25">
      <c r="A345">
        <v>344</v>
      </c>
      <c r="B345" t="s">
        <v>282</v>
      </c>
      <c r="C345" t="s">
        <v>281</v>
      </c>
      <c r="D345">
        <v>940.5</v>
      </c>
      <c r="L345">
        <v>2.7930000000000001</v>
      </c>
    </row>
    <row r="346" spans="1:12" x14ac:dyDescent="0.25">
      <c r="A346">
        <v>345</v>
      </c>
      <c r="B346" t="s">
        <v>283</v>
      </c>
      <c r="C346" t="s">
        <v>281</v>
      </c>
      <c r="D346">
        <v>1329</v>
      </c>
      <c r="L346">
        <v>3.411</v>
      </c>
    </row>
    <row r="347" spans="1:12" x14ac:dyDescent="0.25">
      <c r="A347">
        <v>346</v>
      </c>
      <c r="B347" t="s">
        <v>283</v>
      </c>
      <c r="C347" t="s">
        <v>281</v>
      </c>
      <c r="D347">
        <v>1244.3</v>
      </c>
      <c r="L347">
        <v>3.31</v>
      </c>
    </row>
    <row r="348" spans="1:12" x14ac:dyDescent="0.25">
      <c r="A348">
        <v>347</v>
      </c>
      <c r="B348" t="s">
        <v>284</v>
      </c>
      <c r="C348" t="s">
        <v>281</v>
      </c>
      <c r="D348">
        <v>3257</v>
      </c>
      <c r="L348">
        <v>5.9939999999999998</v>
      </c>
    </row>
    <row r="349" spans="1:12" x14ac:dyDescent="0.25">
      <c r="A349">
        <v>348</v>
      </c>
      <c r="B349" t="s">
        <v>284</v>
      </c>
      <c r="C349" t="s">
        <v>281</v>
      </c>
      <c r="D349">
        <v>2846.6</v>
      </c>
      <c r="L349">
        <v>5.2990000000000004</v>
      </c>
    </row>
    <row r="350" spans="1:12" x14ac:dyDescent="0.25">
      <c r="A350">
        <v>349</v>
      </c>
      <c r="B350" t="s">
        <v>285</v>
      </c>
      <c r="C350" t="s">
        <v>281</v>
      </c>
      <c r="D350">
        <v>13</v>
      </c>
      <c r="L350">
        <v>0.106</v>
      </c>
    </row>
    <row r="351" spans="1:12" x14ac:dyDescent="0.25">
      <c r="A351">
        <v>350</v>
      </c>
      <c r="B351" t="s">
        <v>286</v>
      </c>
      <c r="C351" t="s">
        <v>281</v>
      </c>
      <c r="D351">
        <v>812</v>
      </c>
      <c r="L351">
        <v>2.2639999999999998</v>
      </c>
    </row>
    <row r="352" spans="1:12" x14ac:dyDescent="0.25">
      <c r="A352">
        <v>351</v>
      </c>
      <c r="B352" t="s">
        <v>286</v>
      </c>
      <c r="C352" t="s">
        <v>281</v>
      </c>
      <c r="D352">
        <v>812</v>
      </c>
      <c r="L352">
        <v>2.2650000000000001</v>
      </c>
    </row>
    <row r="353" spans="1:13" x14ac:dyDescent="0.25">
      <c r="A353">
        <v>352</v>
      </c>
      <c r="B353" t="s">
        <v>287</v>
      </c>
      <c r="C353" t="s">
        <v>281</v>
      </c>
      <c r="D353">
        <v>122</v>
      </c>
      <c r="L353">
        <v>0.54400000000000004</v>
      </c>
    </row>
    <row r="354" spans="1:13" x14ac:dyDescent="0.25">
      <c r="A354">
        <v>353</v>
      </c>
      <c r="B354" t="s">
        <v>287</v>
      </c>
      <c r="C354" t="s">
        <v>281</v>
      </c>
      <c r="D354">
        <v>122</v>
      </c>
      <c r="L354">
        <v>0.54700000000000004</v>
      </c>
    </row>
    <row r="355" spans="1:13" x14ac:dyDescent="0.25">
      <c r="A355">
        <v>354</v>
      </c>
      <c r="B355" t="s">
        <v>288</v>
      </c>
      <c r="C355" t="s">
        <v>281</v>
      </c>
      <c r="D355">
        <v>336</v>
      </c>
      <c r="L355">
        <v>1.1439999999999999</v>
      </c>
    </row>
    <row r="356" spans="1:13" x14ac:dyDescent="0.25">
      <c r="A356">
        <v>355</v>
      </c>
      <c r="B356" t="s">
        <v>288</v>
      </c>
      <c r="C356" t="s">
        <v>281</v>
      </c>
      <c r="D356">
        <v>336</v>
      </c>
      <c r="L356">
        <v>1.1439999999999999</v>
      </c>
    </row>
    <row r="357" spans="1:13" x14ac:dyDescent="0.25">
      <c r="A357">
        <v>356</v>
      </c>
      <c r="B357" t="s">
        <v>289</v>
      </c>
      <c r="C357" t="s">
        <v>281</v>
      </c>
      <c r="D357">
        <v>111</v>
      </c>
      <c r="L357">
        <v>0.42199999999999999</v>
      </c>
    </row>
    <row r="358" spans="1:13" x14ac:dyDescent="0.25">
      <c r="A358">
        <v>357</v>
      </c>
      <c r="B358" t="s">
        <v>289</v>
      </c>
      <c r="C358" t="s">
        <v>281</v>
      </c>
      <c r="D358">
        <v>91.5</v>
      </c>
      <c r="L358">
        <v>0.36599999999999999</v>
      </c>
    </row>
    <row r="359" spans="1:13" x14ac:dyDescent="0.25">
      <c r="A359">
        <v>358</v>
      </c>
      <c r="B359" t="s">
        <v>290</v>
      </c>
      <c r="C359" t="s">
        <v>281</v>
      </c>
      <c r="D359">
        <v>104</v>
      </c>
      <c r="L359">
        <v>0.33600000000000002</v>
      </c>
    </row>
    <row r="360" spans="1:13" x14ac:dyDescent="0.25">
      <c r="A360">
        <v>359</v>
      </c>
      <c r="B360" t="s">
        <v>290</v>
      </c>
      <c r="C360" t="s">
        <v>281</v>
      </c>
      <c r="D360">
        <v>104</v>
      </c>
      <c r="L360">
        <v>0.33500000000000002</v>
      </c>
    </row>
    <row r="361" spans="1:13" x14ac:dyDescent="0.25">
      <c r="A361">
        <v>360</v>
      </c>
      <c r="B361" t="s">
        <v>291</v>
      </c>
      <c r="C361" t="s">
        <v>281</v>
      </c>
      <c r="D361">
        <v>751</v>
      </c>
      <c r="L361">
        <v>1.8859999999999999</v>
      </c>
    </row>
    <row r="362" spans="1:13" x14ac:dyDescent="0.25">
      <c r="A362">
        <v>361</v>
      </c>
      <c r="B362" t="s">
        <v>291</v>
      </c>
      <c r="C362" t="s">
        <v>281</v>
      </c>
      <c r="D362">
        <v>751</v>
      </c>
      <c r="L362">
        <v>1.8859999999999999</v>
      </c>
    </row>
    <row r="363" spans="1:13" x14ac:dyDescent="0.25">
      <c r="A363">
        <v>362</v>
      </c>
      <c r="B363" t="s">
        <v>292</v>
      </c>
      <c r="C363" t="s">
        <v>281</v>
      </c>
      <c r="D363">
        <v>40</v>
      </c>
      <c r="L363">
        <v>0.23899999999999999</v>
      </c>
    </row>
    <row r="364" spans="1:13" x14ac:dyDescent="0.25">
      <c r="A364">
        <v>363</v>
      </c>
      <c r="B364" t="s">
        <v>293</v>
      </c>
      <c r="C364" t="s">
        <v>294</v>
      </c>
      <c r="D364">
        <v>14</v>
      </c>
      <c r="M364">
        <v>8.3000000000000004E-2</v>
      </c>
    </row>
    <row r="365" spans="1:13" x14ac:dyDescent="0.25">
      <c r="A365">
        <v>364</v>
      </c>
      <c r="B365" t="s">
        <v>293</v>
      </c>
      <c r="C365" t="s">
        <v>294</v>
      </c>
      <c r="D365">
        <v>14</v>
      </c>
      <c r="M365">
        <v>8.4000000000000005E-2</v>
      </c>
    </row>
    <row r="366" spans="1:13" x14ac:dyDescent="0.25">
      <c r="A366">
        <v>365</v>
      </c>
      <c r="B366" t="s">
        <v>295</v>
      </c>
      <c r="C366" t="s">
        <v>294</v>
      </c>
      <c r="D366">
        <v>2820</v>
      </c>
      <c r="M366">
        <v>5.9779999999999998</v>
      </c>
    </row>
    <row r="367" spans="1:13" x14ac:dyDescent="0.25">
      <c r="A367">
        <v>366</v>
      </c>
      <c r="B367" t="s">
        <v>295</v>
      </c>
      <c r="C367" t="s">
        <v>294</v>
      </c>
      <c r="D367">
        <v>2820</v>
      </c>
      <c r="M367">
        <v>5.9779999999999998</v>
      </c>
    </row>
    <row r="368" spans="1:13" x14ac:dyDescent="0.25">
      <c r="A368">
        <v>367</v>
      </c>
      <c r="B368" t="s">
        <v>296</v>
      </c>
      <c r="C368" t="s">
        <v>294</v>
      </c>
      <c r="D368">
        <v>1385</v>
      </c>
      <c r="M368">
        <v>3.5779999999999998</v>
      </c>
    </row>
    <row r="369" spans="1:13" x14ac:dyDescent="0.25">
      <c r="A369">
        <v>368</v>
      </c>
      <c r="B369" t="s">
        <v>296</v>
      </c>
      <c r="C369" t="s">
        <v>294</v>
      </c>
      <c r="D369">
        <v>1385</v>
      </c>
      <c r="M369">
        <v>3.5779999999999998</v>
      </c>
    </row>
    <row r="370" spans="1:13" x14ac:dyDescent="0.25">
      <c r="A370">
        <v>369</v>
      </c>
      <c r="B370" t="s">
        <v>297</v>
      </c>
      <c r="C370" t="s">
        <v>294</v>
      </c>
      <c r="D370">
        <v>1070</v>
      </c>
      <c r="M370">
        <v>3.0750000000000002</v>
      </c>
    </row>
    <row r="371" spans="1:13" x14ac:dyDescent="0.25">
      <c r="A371">
        <v>370</v>
      </c>
      <c r="B371" t="s">
        <v>297</v>
      </c>
      <c r="C371" t="s">
        <v>294</v>
      </c>
      <c r="D371">
        <v>1018</v>
      </c>
      <c r="M371">
        <v>3.1320000000000001</v>
      </c>
    </row>
    <row r="372" spans="1:13" x14ac:dyDescent="0.25">
      <c r="A372">
        <v>371</v>
      </c>
      <c r="B372" t="s">
        <v>298</v>
      </c>
      <c r="C372" t="s">
        <v>294</v>
      </c>
      <c r="D372">
        <v>44.3</v>
      </c>
      <c r="M372">
        <v>0.20599999999999999</v>
      </c>
    </row>
    <row r="373" spans="1:13" x14ac:dyDescent="0.25">
      <c r="A373">
        <v>372</v>
      </c>
      <c r="B373" t="s">
        <v>298</v>
      </c>
      <c r="C373" t="s">
        <v>294</v>
      </c>
      <c r="D373">
        <v>44.3</v>
      </c>
      <c r="M373">
        <v>0.20499999999999999</v>
      </c>
    </row>
    <row r="374" spans="1:13" x14ac:dyDescent="0.25">
      <c r="A374">
        <v>373</v>
      </c>
      <c r="B374" t="s">
        <v>299</v>
      </c>
      <c r="C374" t="s">
        <v>294</v>
      </c>
      <c r="D374">
        <v>18.600000000000001</v>
      </c>
      <c r="M374">
        <v>0.125</v>
      </c>
    </row>
    <row r="375" spans="1:13" x14ac:dyDescent="0.25">
      <c r="A375">
        <v>374</v>
      </c>
      <c r="B375" t="s">
        <v>300</v>
      </c>
      <c r="C375" t="s">
        <v>294</v>
      </c>
      <c r="D375">
        <v>12.6</v>
      </c>
      <c r="M375">
        <v>0.106</v>
      </c>
    </row>
    <row r="376" spans="1:13" x14ac:dyDescent="0.25">
      <c r="A376">
        <v>375</v>
      </c>
      <c r="B376" t="s">
        <v>301</v>
      </c>
      <c r="C376" t="s">
        <v>294</v>
      </c>
      <c r="D376">
        <v>70</v>
      </c>
      <c r="M376">
        <v>0.33600000000000002</v>
      </c>
    </row>
    <row r="377" spans="1:13" x14ac:dyDescent="0.25">
      <c r="A377">
        <v>376</v>
      </c>
      <c r="B377" t="s">
        <v>301</v>
      </c>
      <c r="C377" t="s">
        <v>294</v>
      </c>
      <c r="D377">
        <v>64.8</v>
      </c>
      <c r="M377">
        <v>0.311</v>
      </c>
    </row>
    <row r="378" spans="1:13" x14ac:dyDescent="0.25">
      <c r="A378">
        <v>377</v>
      </c>
      <c r="B378" t="s">
        <v>302</v>
      </c>
      <c r="C378" t="s">
        <v>294</v>
      </c>
      <c r="D378">
        <v>6960</v>
      </c>
      <c r="M378">
        <v>8.1530000000000005</v>
      </c>
    </row>
    <row r="379" spans="1:13" x14ac:dyDescent="0.25">
      <c r="A379">
        <v>378</v>
      </c>
      <c r="B379" t="s">
        <v>302</v>
      </c>
      <c r="C379" t="s">
        <v>294</v>
      </c>
      <c r="D379">
        <v>6960</v>
      </c>
      <c r="M379">
        <v>7.96</v>
      </c>
    </row>
    <row r="380" spans="1:13" x14ac:dyDescent="0.25">
      <c r="A380">
        <v>379</v>
      </c>
      <c r="B380" t="s">
        <v>303</v>
      </c>
      <c r="C380" t="s">
        <v>294</v>
      </c>
      <c r="D380">
        <v>166</v>
      </c>
      <c r="M380">
        <v>0.57499999999999996</v>
      </c>
    </row>
    <row r="381" spans="1:13" x14ac:dyDescent="0.25">
      <c r="A381">
        <v>380</v>
      </c>
      <c r="B381" t="s">
        <v>303</v>
      </c>
      <c r="C381" t="s">
        <v>294</v>
      </c>
      <c r="D381">
        <v>166</v>
      </c>
      <c r="M381">
        <v>0.57399999999999995</v>
      </c>
    </row>
    <row r="382" spans="1:13" x14ac:dyDescent="0.25">
      <c r="A382">
        <v>381</v>
      </c>
      <c r="B382" t="s">
        <v>304</v>
      </c>
      <c r="C382" t="s">
        <v>294</v>
      </c>
      <c r="D382">
        <v>2660</v>
      </c>
      <c r="M382">
        <v>4.7469999999999999</v>
      </c>
    </row>
    <row r="383" spans="1:13" x14ac:dyDescent="0.25">
      <c r="A383">
        <v>382</v>
      </c>
      <c r="B383" t="s">
        <v>304</v>
      </c>
      <c r="C383" t="s">
        <v>294</v>
      </c>
      <c r="D383">
        <v>2660</v>
      </c>
      <c r="M383">
        <v>4.7489999999999997</v>
      </c>
    </row>
    <row r="384" spans="1:13" x14ac:dyDescent="0.25">
      <c r="A384">
        <v>383</v>
      </c>
      <c r="B384" t="s">
        <v>305</v>
      </c>
      <c r="C384" t="s">
        <v>294</v>
      </c>
      <c r="D384">
        <v>25000</v>
      </c>
      <c r="M384">
        <v>13.944000000000001</v>
      </c>
    </row>
    <row r="385" spans="1:13" x14ac:dyDescent="0.25">
      <c r="A385">
        <v>384</v>
      </c>
      <c r="B385" t="s">
        <v>305</v>
      </c>
      <c r="C385" t="s">
        <v>294</v>
      </c>
      <c r="D385">
        <v>27348.2</v>
      </c>
      <c r="M385">
        <v>16.001000000000001</v>
      </c>
    </row>
    <row r="386" spans="1:13" x14ac:dyDescent="0.25">
      <c r="A386">
        <v>385</v>
      </c>
      <c r="B386" t="s">
        <v>306</v>
      </c>
      <c r="C386" t="s">
        <v>294</v>
      </c>
      <c r="D386">
        <v>4796</v>
      </c>
      <c r="M386">
        <v>7.758</v>
      </c>
    </row>
    <row r="387" spans="1:13" x14ac:dyDescent="0.25">
      <c r="A387">
        <v>386</v>
      </c>
      <c r="B387" t="s">
        <v>306</v>
      </c>
      <c r="C387" t="s">
        <v>294</v>
      </c>
      <c r="D387">
        <v>4796</v>
      </c>
      <c r="M387">
        <v>7.78</v>
      </c>
    </row>
    <row r="388" spans="1:13" x14ac:dyDescent="0.25">
      <c r="A388">
        <v>387</v>
      </c>
      <c r="B388" t="s">
        <v>307</v>
      </c>
      <c r="C388" t="s">
        <v>294</v>
      </c>
      <c r="D388">
        <v>29300</v>
      </c>
      <c r="M388">
        <v>31.053000000000001</v>
      </c>
    </row>
    <row r="389" spans="1:13" x14ac:dyDescent="0.25">
      <c r="A389">
        <v>388</v>
      </c>
      <c r="B389" t="s">
        <v>307</v>
      </c>
      <c r="C389" t="s">
        <v>294</v>
      </c>
      <c r="D389">
        <v>29647.9</v>
      </c>
      <c r="M389">
        <v>33.055999999999997</v>
      </c>
    </row>
    <row r="390" spans="1:13" x14ac:dyDescent="0.25">
      <c r="A390">
        <v>389</v>
      </c>
      <c r="B390" t="s">
        <v>308</v>
      </c>
      <c r="C390" t="s">
        <v>294</v>
      </c>
      <c r="D390">
        <v>32490</v>
      </c>
      <c r="M390">
        <v>32.258000000000003</v>
      </c>
    </row>
    <row r="391" spans="1:13" x14ac:dyDescent="0.25">
      <c r="A391">
        <v>390</v>
      </c>
      <c r="B391" t="s">
        <v>308</v>
      </c>
      <c r="C391" t="s">
        <v>294</v>
      </c>
      <c r="D391">
        <v>28500</v>
      </c>
      <c r="M391">
        <v>31.353000000000002</v>
      </c>
    </row>
    <row r="392" spans="1:13" x14ac:dyDescent="0.25">
      <c r="A392">
        <v>391</v>
      </c>
      <c r="B392" t="s">
        <v>309</v>
      </c>
      <c r="C392" t="s">
        <v>294</v>
      </c>
      <c r="D392">
        <v>1141</v>
      </c>
      <c r="M392">
        <v>3.181</v>
      </c>
    </row>
    <row r="393" spans="1:13" x14ac:dyDescent="0.25">
      <c r="A393">
        <v>392</v>
      </c>
      <c r="B393" t="s">
        <v>309</v>
      </c>
      <c r="C393" t="s">
        <v>294</v>
      </c>
      <c r="D393">
        <v>1140.5</v>
      </c>
      <c r="M393">
        <v>3.1909999999999998</v>
      </c>
    </row>
    <row r="394" spans="1:13" x14ac:dyDescent="0.25">
      <c r="A394">
        <v>393</v>
      </c>
      <c r="B394" t="s">
        <v>310</v>
      </c>
      <c r="C394" t="s">
        <v>294</v>
      </c>
      <c r="D394">
        <v>128.1</v>
      </c>
      <c r="M394">
        <v>0.49399999999999999</v>
      </c>
    </row>
    <row r="395" spans="1:13" x14ac:dyDescent="0.25">
      <c r="A395">
        <v>394</v>
      </c>
      <c r="B395" t="s">
        <v>310</v>
      </c>
      <c r="C395" t="s">
        <v>294</v>
      </c>
      <c r="D395">
        <v>129.30000000000001</v>
      </c>
      <c r="M395">
        <v>0.51700000000000002</v>
      </c>
    </row>
    <row r="396" spans="1:13" x14ac:dyDescent="0.25">
      <c r="A396">
        <v>395</v>
      </c>
      <c r="B396" t="s">
        <v>311</v>
      </c>
      <c r="C396" t="s">
        <v>294</v>
      </c>
      <c r="D396">
        <v>1389.7</v>
      </c>
      <c r="M396">
        <v>2.9830000000000001</v>
      </c>
    </row>
    <row r="397" spans="1:13" x14ac:dyDescent="0.25">
      <c r="A397">
        <v>396</v>
      </c>
      <c r="B397" t="s">
        <v>312</v>
      </c>
      <c r="C397" t="s">
        <v>294</v>
      </c>
      <c r="D397">
        <v>1565.5</v>
      </c>
      <c r="M397">
        <v>2.8919999999999999</v>
      </c>
    </row>
    <row r="398" spans="1:13" x14ac:dyDescent="0.25">
      <c r="A398">
        <v>397</v>
      </c>
      <c r="B398" t="s">
        <v>313</v>
      </c>
      <c r="C398" t="s">
        <v>294</v>
      </c>
      <c r="D398">
        <v>1671.4</v>
      </c>
      <c r="M398">
        <v>3.6720000000000002</v>
      </c>
    </row>
    <row r="399" spans="1:13" x14ac:dyDescent="0.25">
      <c r="A399">
        <v>398</v>
      </c>
      <c r="B399" t="s">
        <v>314</v>
      </c>
      <c r="C399" t="s">
        <v>294</v>
      </c>
      <c r="D399">
        <v>1353.2</v>
      </c>
      <c r="M399">
        <v>2.3919999999999999</v>
      </c>
    </row>
    <row r="400" spans="1:13" x14ac:dyDescent="0.25">
      <c r="A400">
        <v>399</v>
      </c>
      <c r="B400" t="s">
        <v>315</v>
      </c>
      <c r="C400" t="s">
        <v>294</v>
      </c>
      <c r="D400">
        <v>4765</v>
      </c>
      <c r="M400">
        <v>5.8470000000000004</v>
      </c>
    </row>
    <row r="401" spans="1:14" x14ac:dyDescent="0.25">
      <c r="A401">
        <v>400</v>
      </c>
      <c r="B401" t="s">
        <v>315</v>
      </c>
      <c r="C401" t="s">
        <v>294</v>
      </c>
      <c r="D401">
        <v>4732.3999999999996</v>
      </c>
      <c r="M401">
        <v>5.7439999999999998</v>
      </c>
    </row>
    <row r="402" spans="1:14" x14ac:dyDescent="0.25">
      <c r="A402">
        <v>401</v>
      </c>
      <c r="B402" t="s">
        <v>316</v>
      </c>
      <c r="C402" t="s">
        <v>294</v>
      </c>
      <c r="D402">
        <v>1120</v>
      </c>
      <c r="M402">
        <v>2.8109999999999999</v>
      </c>
    </row>
    <row r="403" spans="1:14" x14ac:dyDescent="0.25">
      <c r="A403">
        <v>402</v>
      </c>
      <c r="B403" t="s">
        <v>316</v>
      </c>
      <c r="C403" t="s">
        <v>294</v>
      </c>
      <c r="D403">
        <v>1045.5</v>
      </c>
      <c r="M403">
        <v>2.556</v>
      </c>
    </row>
    <row r="404" spans="1:14" x14ac:dyDescent="0.25">
      <c r="A404">
        <v>403</v>
      </c>
      <c r="B404" t="s">
        <v>317</v>
      </c>
      <c r="C404" t="s">
        <v>294</v>
      </c>
      <c r="D404">
        <v>860.1</v>
      </c>
      <c r="M404">
        <v>1.583</v>
      </c>
    </row>
    <row r="405" spans="1:14" x14ac:dyDescent="0.25">
      <c r="A405">
        <v>404</v>
      </c>
      <c r="B405" t="s">
        <v>317</v>
      </c>
      <c r="C405" t="s">
        <v>294</v>
      </c>
      <c r="D405">
        <v>859.3</v>
      </c>
      <c r="M405">
        <v>2.27</v>
      </c>
    </row>
    <row r="406" spans="1:14" x14ac:dyDescent="0.25">
      <c r="A406">
        <v>405</v>
      </c>
      <c r="B406" t="s">
        <v>318</v>
      </c>
      <c r="C406" t="s">
        <v>294</v>
      </c>
      <c r="D406">
        <v>2510</v>
      </c>
      <c r="M406">
        <v>4.4809999999999999</v>
      </c>
    </row>
    <row r="407" spans="1:14" x14ac:dyDescent="0.25">
      <c r="A407">
        <v>406</v>
      </c>
      <c r="B407" t="s">
        <v>318</v>
      </c>
      <c r="C407" t="s">
        <v>294</v>
      </c>
      <c r="D407">
        <v>2702.3</v>
      </c>
      <c r="M407">
        <v>4.6950000000000003</v>
      </c>
    </row>
    <row r="408" spans="1:14" x14ac:dyDescent="0.25">
      <c r="A408">
        <v>407</v>
      </c>
      <c r="B408" t="s">
        <v>319</v>
      </c>
      <c r="C408" t="s">
        <v>294</v>
      </c>
      <c r="D408">
        <v>4250</v>
      </c>
      <c r="M408">
        <v>5.68</v>
      </c>
    </row>
    <row r="409" spans="1:14" x14ac:dyDescent="0.25">
      <c r="A409">
        <v>408</v>
      </c>
      <c r="B409" t="s">
        <v>319</v>
      </c>
      <c r="C409" t="s">
        <v>294</v>
      </c>
      <c r="D409">
        <v>4250</v>
      </c>
      <c r="M409">
        <v>6.27</v>
      </c>
    </row>
    <row r="410" spans="1:14" x14ac:dyDescent="0.25">
      <c r="A410">
        <v>409</v>
      </c>
      <c r="B410" t="s">
        <v>320</v>
      </c>
      <c r="C410" t="s">
        <v>294</v>
      </c>
      <c r="D410">
        <v>10</v>
      </c>
      <c r="M410">
        <v>0.161</v>
      </c>
    </row>
    <row r="411" spans="1:14" x14ac:dyDescent="0.25">
      <c r="A411">
        <v>410</v>
      </c>
      <c r="B411" t="s">
        <v>320</v>
      </c>
      <c r="C411" t="s">
        <v>294</v>
      </c>
      <c r="D411">
        <v>10</v>
      </c>
      <c r="M411">
        <v>0.16200000000000001</v>
      </c>
    </row>
    <row r="412" spans="1:14" x14ac:dyDescent="0.25">
      <c r="A412">
        <v>411</v>
      </c>
      <c r="B412" t="s">
        <v>321</v>
      </c>
      <c r="C412" t="s">
        <v>294</v>
      </c>
      <c r="D412">
        <v>1982</v>
      </c>
      <c r="M412">
        <v>3.5390000000000001</v>
      </c>
    </row>
    <row r="413" spans="1:14" x14ac:dyDescent="0.25">
      <c r="A413">
        <v>412</v>
      </c>
      <c r="B413" t="s">
        <v>321</v>
      </c>
      <c r="C413" t="s">
        <v>294</v>
      </c>
      <c r="D413">
        <v>1993.5</v>
      </c>
      <c r="M413">
        <v>3.8</v>
      </c>
    </row>
    <row r="414" spans="1:14" x14ac:dyDescent="0.25">
      <c r="A414">
        <v>424</v>
      </c>
      <c r="B414" t="s">
        <v>329</v>
      </c>
      <c r="C414" t="s">
        <v>330</v>
      </c>
      <c r="D414">
        <v>21</v>
      </c>
      <c r="N414">
        <v>0.29199999999999998</v>
      </c>
    </row>
    <row r="415" spans="1:14" x14ac:dyDescent="0.25">
      <c r="A415">
        <v>425</v>
      </c>
      <c r="B415" t="s">
        <v>329</v>
      </c>
      <c r="C415" t="s">
        <v>330</v>
      </c>
      <c r="D415">
        <v>20.9</v>
      </c>
      <c r="N415">
        <v>0.34399999999999997</v>
      </c>
    </row>
    <row r="416" spans="1:14" x14ac:dyDescent="0.25">
      <c r="A416">
        <v>426</v>
      </c>
      <c r="B416" t="s">
        <v>331</v>
      </c>
      <c r="C416" t="s">
        <v>330</v>
      </c>
      <c r="D416">
        <v>10.199999999999999</v>
      </c>
      <c r="N416">
        <v>0.186</v>
      </c>
    </row>
    <row r="417" spans="1:14" x14ac:dyDescent="0.25">
      <c r="A417">
        <v>427</v>
      </c>
      <c r="B417" t="s">
        <v>332</v>
      </c>
      <c r="C417" t="s">
        <v>330</v>
      </c>
      <c r="D417">
        <v>49</v>
      </c>
      <c r="N417">
        <v>0.61499999999999999</v>
      </c>
    </row>
    <row r="418" spans="1:14" x14ac:dyDescent="0.25">
      <c r="A418">
        <v>428</v>
      </c>
      <c r="B418" t="s">
        <v>332</v>
      </c>
      <c r="C418" t="s">
        <v>330</v>
      </c>
      <c r="D418">
        <v>49</v>
      </c>
      <c r="N418">
        <v>0.61699999999999999</v>
      </c>
    </row>
    <row r="419" spans="1:14" x14ac:dyDescent="0.25">
      <c r="A419">
        <v>429</v>
      </c>
      <c r="B419" t="s">
        <v>333</v>
      </c>
      <c r="C419" t="s">
        <v>330</v>
      </c>
      <c r="D419">
        <v>33.200000000000003</v>
      </c>
      <c r="N419">
        <v>0.248</v>
      </c>
    </row>
    <row r="420" spans="1:14" x14ac:dyDescent="0.25">
      <c r="A420">
        <v>430</v>
      </c>
      <c r="B420" t="s">
        <v>334</v>
      </c>
      <c r="C420" t="s">
        <v>330</v>
      </c>
      <c r="D420">
        <v>10</v>
      </c>
      <c r="N420">
        <v>0.14399999999999999</v>
      </c>
    </row>
    <row r="421" spans="1:14" x14ac:dyDescent="0.25">
      <c r="A421">
        <v>431</v>
      </c>
      <c r="B421" t="s">
        <v>335</v>
      </c>
      <c r="C421" t="s">
        <v>330</v>
      </c>
      <c r="D421">
        <v>10.199999999999999</v>
      </c>
      <c r="N421">
        <v>0.125</v>
      </c>
    </row>
    <row r="422" spans="1:14" x14ac:dyDescent="0.25">
      <c r="A422">
        <v>432</v>
      </c>
      <c r="B422" t="s">
        <v>336</v>
      </c>
      <c r="C422" t="s">
        <v>330</v>
      </c>
      <c r="D422">
        <v>11.7</v>
      </c>
      <c r="N422">
        <v>0.16700000000000001</v>
      </c>
    </row>
    <row r="423" spans="1:14" x14ac:dyDescent="0.25">
      <c r="A423">
        <v>433</v>
      </c>
      <c r="B423" t="s">
        <v>336</v>
      </c>
      <c r="C423" t="s">
        <v>330</v>
      </c>
      <c r="D423">
        <v>11.7</v>
      </c>
      <c r="N423">
        <v>0.16600000000000001</v>
      </c>
    </row>
    <row r="424" spans="1:14" x14ac:dyDescent="0.25">
      <c r="A424">
        <v>434</v>
      </c>
      <c r="B424" t="s">
        <v>337</v>
      </c>
      <c r="C424" t="s">
        <v>330</v>
      </c>
      <c r="D424">
        <v>11.8</v>
      </c>
      <c r="N424">
        <v>0.13900000000000001</v>
      </c>
    </row>
    <row r="425" spans="1:14" x14ac:dyDescent="0.25">
      <c r="A425">
        <v>435</v>
      </c>
      <c r="B425" t="s">
        <v>338</v>
      </c>
      <c r="C425" t="s">
        <v>330</v>
      </c>
      <c r="D425">
        <v>38.9</v>
      </c>
      <c r="N425">
        <v>0.32500000000000001</v>
      </c>
    </row>
    <row r="426" spans="1:14" x14ac:dyDescent="0.25">
      <c r="A426">
        <v>436</v>
      </c>
      <c r="B426" t="s">
        <v>339</v>
      </c>
      <c r="C426" t="s">
        <v>330</v>
      </c>
      <c r="D426">
        <v>17.3</v>
      </c>
      <c r="N426">
        <v>0.17499999999999999</v>
      </c>
    </row>
    <row r="427" spans="1:14" x14ac:dyDescent="0.25">
      <c r="A427">
        <v>437</v>
      </c>
      <c r="B427" t="s">
        <v>340</v>
      </c>
      <c r="C427" t="s">
        <v>330</v>
      </c>
      <c r="D427">
        <v>10.4</v>
      </c>
      <c r="N427">
        <v>0.128</v>
      </c>
    </row>
    <row r="428" spans="1:14" x14ac:dyDescent="0.25">
      <c r="A428">
        <v>438</v>
      </c>
      <c r="B428" t="s">
        <v>340</v>
      </c>
      <c r="C428" t="s">
        <v>330</v>
      </c>
      <c r="D428">
        <v>10.8</v>
      </c>
      <c r="N428">
        <v>0.14299999999999999</v>
      </c>
    </row>
    <row r="429" spans="1:14" x14ac:dyDescent="0.25">
      <c r="A429">
        <v>439</v>
      </c>
      <c r="B429" t="s">
        <v>341</v>
      </c>
      <c r="C429" t="s">
        <v>330</v>
      </c>
      <c r="D429">
        <v>6.5</v>
      </c>
      <c r="N429">
        <v>0.106</v>
      </c>
    </row>
    <row r="430" spans="1:14" x14ac:dyDescent="0.25">
      <c r="A430">
        <v>440</v>
      </c>
      <c r="B430" t="s">
        <v>341</v>
      </c>
      <c r="C430" t="s">
        <v>330</v>
      </c>
      <c r="D430">
        <v>6.9</v>
      </c>
      <c r="N430">
        <v>0.112</v>
      </c>
    </row>
    <row r="431" spans="1:14" x14ac:dyDescent="0.25">
      <c r="A431">
        <v>441</v>
      </c>
      <c r="B431" t="s">
        <v>342</v>
      </c>
      <c r="C431" t="s">
        <v>330</v>
      </c>
      <c r="D431">
        <v>14.7</v>
      </c>
      <c r="N431">
        <v>0.122</v>
      </c>
    </row>
    <row r="432" spans="1:14" x14ac:dyDescent="0.25">
      <c r="A432">
        <v>442</v>
      </c>
      <c r="B432" t="s">
        <v>343</v>
      </c>
      <c r="C432" t="s">
        <v>330</v>
      </c>
      <c r="D432">
        <v>6.2</v>
      </c>
      <c r="N432">
        <v>0.106</v>
      </c>
    </row>
    <row r="433" spans="1:14" x14ac:dyDescent="0.25">
      <c r="A433">
        <v>443</v>
      </c>
      <c r="B433" t="s">
        <v>343</v>
      </c>
      <c r="C433" t="s">
        <v>330</v>
      </c>
      <c r="D433">
        <v>6.3</v>
      </c>
      <c r="N433">
        <v>0.16400000000000001</v>
      </c>
    </row>
    <row r="434" spans="1:14" x14ac:dyDescent="0.25">
      <c r="A434">
        <v>444</v>
      </c>
      <c r="B434" t="s">
        <v>344</v>
      </c>
      <c r="C434" t="s">
        <v>330</v>
      </c>
      <c r="D434">
        <v>1213.5</v>
      </c>
      <c r="N434">
        <v>2.4340000000000002</v>
      </c>
    </row>
    <row r="435" spans="1:14" x14ac:dyDescent="0.25">
      <c r="A435">
        <v>445</v>
      </c>
      <c r="B435" t="s">
        <v>344</v>
      </c>
      <c r="C435" t="s">
        <v>330</v>
      </c>
      <c r="D435">
        <v>749</v>
      </c>
      <c r="N435">
        <v>1.883</v>
      </c>
    </row>
    <row r="436" spans="1:14" x14ac:dyDescent="0.25">
      <c r="A436">
        <v>446</v>
      </c>
      <c r="B436" t="s">
        <v>345</v>
      </c>
      <c r="C436" t="s">
        <v>330</v>
      </c>
      <c r="D436">
        <v>12.3</v>
      </c>
      <c r="N436">
        <v>0.13300000000000001</v>
      </c>
    </row>
    <row r="437" spans="1:14" x14ac:dyDescent="0.25">
      <c r="A437">
        <v>447</v>
      </c>
      <c r="B437" t="s">
        <v>346</v>
      </c>
      <c r="C437" t="s">
        <v>330</v>
      </c>
      <c r="D437">
        <v>13.1</v>
      </c>
      <c r="N437">
        <v>0.373</v>
      </c>
    </row>
    <row r="438" spans="1:14" x14ac:dyDescent="0.25">
      <c r="A438">
        <v>448</v>
      </c>
      <c r="B438" t="s">
        <v>347</v>
      </c>
      <c r="C438" t="s">
        <v>330</v>
      </c>
      <c r="D438">
        <v>13.5</v>
      </c>
      <c r="N438">
        <v>0.219</v>
      </c>
    </row>
    <row r="439" spans="1:14" x14ac:dyDescent="0.25">
      <c r="A439">
        <v>449</v>
      </c>
      <c r="B439" t="s">
        <v>347</v>
      </c>
      <c r="C439" t="s">
        <v>330</v>
      </c>
      <c r="D439">
        <v>16</v>
      </c>
      <c r="N439">
        <v>0.32800000000000001</v>
      </c>
    </row>
    <row r="440" spans="1:14" x14ac:dyDescent="0.25">
      <c r="A440">
        <v>450</v>
      </c>
      <c r="B440" t="s">
        <v>348</v>
      </c>
      <c r="C440" t="s">
        <v>330</v>
      </c>
      <c r="D440">
        <v>11.8</v>
      </c>
      <c r="N440">
        <v>0.25800000000000001</v>
      </c>
    </row>
    <row r="441" spans="1:14" x14ac:dyDescent="0.25">
      <c r="A441">
        <v>451</v>
      </c>
      <c r="B441" t="s">
        <v>349</v>
      </c>
      <c r="C441" t="s">
        <v>330</v>
      </c>
      <c r="D441">
        <v>4</v>
      </c>
      <c r="N441">
        <v>7.1999999999999995E-2</v>
      </c>
    </row>
    <row r="442" spans="1:14" x14ac:dyDescent="0.25">
      <c r="A442">
        <v>452</v>
      </c>
      <c r="B442" t="s">
        <v>350</v>
      </c>
      <c r="C442" t="s">
        <v>330</v>
      </c>
      <c r="D442">
        <v>48</v>
      </c>
      <c r="N442">
        <v>0.378</v>
      </c>
    </row>
    <row r="443" spans="1:14" x14ac:dyDescent="0.25">
      <c r="A443">
        <v>453</v>
      </c>
      <c r="B443" t="s">
        <v>350</v>
      </c>
      <c r="C443" t="s">
        <v>330</v>
      </c>
      <c r="D443">
        <v>48</v>
      </c>
      <c r="N443">
        <v>0.378</v>
      </c>
    </row>
    <row r="444" spans="1:14" x14ac:dyDescent="0.25">
      <c r="A444">
        <v>454</v>
      </c>
      <c r="B444" t="s">
        <v>351</v>
      </c>
      <c r="C444" t="s">
        <v>330</v>
      </c>
      <c r="D444">
        <v>61</v>
      </c>
      <c r="N444">
        <v>0.34699999999999998</v>
      </c>
    </row>
    <row r="445" spans="1:14" x14ac:dyDescent="0.25">
      <c r="A445">
        <v>455</v>
      </c>
      <c r="B445" t="s">
        <v>352</v>
      </c>
      <c r="C445" t="s">
        <v>330</v>
      </c>
      <c r="D445">
        <v>61.2</v>
      </c>
      <c r="N445">
        <v>0.29199999999999998</v>
      </c>
    </row>
    <row r="446" spans="1:14" x14ac:dyDescent="0.25">
      <c r="A446">
        <v>456</v>
      </c>
      <c r="B446" t="s">
        <v>353</v>
      </c>
      <c r="C446" t="s">
        <v>330</v>
      </c>
      <c r="D446">
        <v>130.1</v>
      </c>
      <c r="N446">
        <v>0.60799999999999998</v>
      </c>
    </row>
    <row r="447" spans="1:14" x14ac:dyDescent="0.25">
      <c r="A447">
        <v>457</v>
      </c>
      <c r="B447" t="s">
        <v>354</v>
      </c>
      <c r="C447" t="s">
        <v>330</v>
      </c>
      <c r="D447">
        <v>7.9</v>
      </c>
      <c r="N447">
        <v>0.26900000000000002</v>
      </c>
    </row>
    <row r="448" spans="1:14" x14ac:dyDescent="0.25">
      <c r="A448">
        <v>458</v>
      </c>
      <c r="B448" t="s">
        <v>354</v>
      </c>
      <c r="C448" t="s">
        <v>330</v>
      </c>
      <c r="D448">
        <v>7.8</v>
      </c>
      <c r="N448">
        <v>0.26700000000000002</v>
      </c>
    </row>
    <row r="449" spans="1:14" x14ac:dyDescent="0.25">
      <c r="A449">
        <v>459</v>
      </c>
      <c r="B449" t="s">
        <v>355</v>
      </c>
      <c r="C449" t="s">
        <v>330</v>
      </c>
      <c r="D449">
        <v>7.7</v>
      </c>
      <c r="N449">
        <v>0.26100000000000001</v>
      </c>
    </row>
    <row r="450" spans="1:14" x14ac:dyDescent="0.25">
      <c r="A450">
        <v>460</v>
      </c>
      <c r="B450" t="s">
        <v>355</v>
      </c>
      <c r="C450" t="s">
        <v>330</v>
      </c>
      <c r="D450">
        <v>8.4</v>
      </c>
      <c r="N450">
        <v>0.34799999999999998</v>
      </c>
    </row>
    <row r="451" spans="1:14" x14ac:dyDescent="0.25">
      <c r="A451">
        <v>461</v>
      </c>
      <c r="B451" t="s">
        <v>356</v>
      </c>
      <c r="C451" t="s">
        <v>330</v>
      </c>
      <c r="D451">
        <v>4.2</v>
      </c>
      <c r="N451">
        <v>0.14699999999999999</v>
      </c>
    </row>
    <row r="452" spans="1:14" x14ac:dyDescent="0.25">
      <c r="A452">
        <v>462</v>
      </c>
      <c r="B452" t="s">
        <v>356</v>
      </c>
      <c r="C452" t="s">
        <v>330</v>
      </c>
      <c r="D452">
        <v>5.2</v>
      </c>
      <c r="N452">
        <v>0.23799999999999999</v>
      </c>
    </row>
    <row r="453" spans="1:14" x14ac:dyDescent="0.25">
      <c r="A453">
        <v>463</v>
      </c>
      <c r="B453" t="s">
        <v>357</v>
      </c>
      <c r="C453" t="s">
        <v>330</v>
      </c>
      <c r="D453">
        <v>9.1</v>
      </c>
      <c r="N453">
        <v>0.28899999999999998</v>
      </c>
    </row>
    <row r="454" spans="1:14" x14ac:dyDescent="0.25">
      <c r="A454">
        <v>464</v>
      </c>
      <c r="B454" t="s">
        <v>357</v>
      </c>
      <c r="C454" t="s">
        <v>330</v>
      </c>
      <c r="D454">
        <v>9.1</v>
      </c>
      <c r="N454">
        <v>0.28999999999999998</v>
      </c>
    </row>
    <row r="455" spans="1:14" x14ac:dyDescent="0.25">
      <c r="A455">
        <v>465</v>
      </c>
      <c r="B455" t="s">
        <v>358</v>
      </c>
      <c r="C455" t="s">
        <v>330</v>
      </c>
      <c r="D455">
        <v>3.3</v>
      </c>
      <c r="N455">
        <v>0.158</v>
      </c>
    </row>
    <row r="456" spans="1:14" x14ac:dyDescent="0.25">
      <c r="A456">
        <v>466</v>
      </c>
      <c r="B456" t="s">
        <v>358</v>
      </c>
      <c r="C456" t="s">
        <v>330</v>
      </c>
      <c r="D456">
        <v>4.0999999999999996</v>
      </c>
      <c r="N456">
        <v>0.17899999999999999</v>
      </c>
    </row>
    <row r="457" spans="1:14" x14ac:dyDescent="0.25">
      <c r="A457">
        <v>467</v>
      </c>
      <c r="B457" t="s">
        <v>359</v>
      </c>
      <c r="C457" t="s">
        <v>330</v>
      </c>
      <c r="D457">
        <v>9.6999999999999993</v>
      </c>
      <c r="N457">
        <v>0.29199999999999998</v>
      </c>
    </row>
    <row r="458" spans="1:14" x14ac:dyDescent="0.25">
      <c r="A458">
        <v>468</v>
      </c>
      <c r="B458" t="s">
        <v>360</v>
      </c>
      <c r="C458" t="s">
        <v>330</v>
      </c>
      <c r="D458">
        <v>14.4</v>
      </c>
      <c r="N458">
        <v>0.38900000000000001</v>
      </c>
    </row>
    <row r="459" spans="1:14" x14ac:dyDescent="0.25">
      <c r="A459">
        <v>469</v>
      </c>
      <c r="B459" t="s">
        <v>361</v>
      </c>
      <c r="C459" t="s">
        <v>330</v>
      </c>
      <c r="D459">
        <v>5.2</v>
      </c>
      <c r="N459">
        <v>0.111</v>
      </c>
    </row>
    <row r="460" spans="1:14" x14ac:dyDescent="0.25">
      <c r="A460">
        <v>470</v>
      </c>
      <c r="B460" t="s">
        <v>361</v>
      </c>
      <c r="C460" t="s">
        <v>330</v>
      </c>
      <c r="D460">
        <v>5.2</v>
      </c>
      <c r="N460">
        <v>0.157</v>
      </c>
    </row>
    <row r="461" spans="1:14" x14ac:dyDescent="0.25">
      <c r="A461">
        <v>471</v>
      </c>
      <c r="B461" t="s">
        <v>362</v>
      </c>
      <c r="C461" t="s">
        <v>330</v>
      </c>
      <c r="D461">
        <v>2.2000000000000002</v>
      </c>
      <c r="N461">
        <v>3.9E-2</v>
      </c>
    </row>
    <row r="462" spans="1:14" x14ac:dyDescent="0.25">
      <c r="A462">
        <v>472</v>
      </c>
      <c r="B462" t="s">
        <v>362</v>
      </c>
      <c r="C462" t="s">
        <v>330</v>
      </c>
      <c r="D462">
        <v>2.4</v>
      </c>
      <c r="N462">
        <v>6.3E-2</v>
      </c>
    </row>
    <row r="463" spans="1:14" x14ac:dyDescent="0.25">
      <c r="A463">
        <v>473</v>
      </c>
      <c r="B463" t="s">
        <v>363</v>
      </c>
      <c r="C463" t="s">
        <v>330</v>
      </c>
      <c r="D463">
        <v>52.3</v>
      </c>
      <c r="N463">
        <v>0.49199999999999999</v>
      </c>
    </row>
    <row r="464" spans="1:14" x14ac:dyDescent="0.25">
      <c r="A464">
        <v>474</v>
      </c>
      <c r="B464" t="s">
        <v>363</v>
      </c>
      <c r="C464" t="s">
        <v>330</v>
      </c>
      <c r="D464">
        <v>39.700000000000003</v>
      </c>
      <c r="N464">
        <v>0.40300000000000002</v>
      </c>
    </row>
    <row r="465" spans="1:15" x14ac:dyDescent="0.25">
      <c r="A465">
        <v>480</v>
      </c>
      <c r="B465" t="s">
        <v>368</v>
      </c>
      <c r="C465" t="s">
        <v>369</v>
      </c>
      <c r="D465">
        <v>432</v>
      </c>
      <c r="O465">
        <v>2.145</v>
      </c>
    </row>
    <row r="466" spans="1:15" x14ac:dyDescent="0.25">
      <c r="A466">
        <v>481</v>
      </c>
      <c r="B466" t="s">
        <v>370</v>
      </c>
      <c r="C466" t="s">
        <v>369</v>
      </c>
      <c r="D466">
        <v>3362</v>
      </c>
      <c r="O466">
        <v>8.4580000000000002</v>
      </c>
    </row>
    <row r="467" spans="1:15" x14ac:dyDescent="0.25">
      <c r="A467">
        <v>482</v>
      </c>
      <c r="B467" t="s">
        <v>371</v>
      </c>
      <c r="C467" t="s">
        <v>369</v>
      </c>
      <c r="D467">
        <v>1577</v>
      </c>
      <c r="O467">
        <v>6.6859999999999999</v>
      </c>
    </row>
    <row r="468" spans="1:15" x14ac:dyDescent="0.25">
      <c r="A468">
        <v>483</v>
      </c>
      <c r="B468" t="s">
        <v>371</v>
      </c>
      <c r="C468" t="s">
        <v>369</v>
      </c>
      <c r="D468">
        <v>1603.4</v>
      </c>
      <c r="O468">
        <v>6.7080000000000002</v>
      </c>
    </row>
    <row r="469" spans="1:15" x14ac:dyDescent="0.25">
      <c r="A469">
        <v>484</v>
      </c>
      <c r="B469" t="s">
        <v>372</v>
      </c>
      <c r="C469" t="s">
        <v>369</v>
      </c>
      <c r="D469">
        <v>3004</v>
      </c>
      <c r="O469">
        <v>6.0330000000000004</v>
      </c>
    </row>
    <row r="470" spans="1:15" x14ac:dyDescent="0.25">
      <c r="A470">
        <v>485</v>
      </c>
      <c r="B470" t="s">
        <v>373</v>
      </c>
      <c r="C470" t="s">
        <v>369</v>
      </c>
      <c r="D470">
        <v>1989</v>
      </c>
      <c r="O470">
        <v>6.2359999999999998</v>
      </c>
    </row>
    <row r="471" spans="1:15" x14ac:dyDescent="0.25">
      <c r="A471">
        <v>486</v>
      </c>
      <c r="B471" t="s">
        <v>373</v>
      </c>
      <c r="C471" t="s">
        <v>369</v>
      </c>
      <c r="D471">
        <v>2300</v>
      </c>
      <c r="O471">
        <v>7.3140000000000001</v>
      </c>
    </row>
    <row r="472" spans="1:15" x14ac:dyDescent="0.25">
      <c r="A472">
        <v>487</v>
      </c>
      <c r="B472" t="s">
        <v>374</v>
      </c>
      <c r="C472" t="s">
        <v>369</v>
      </c>
      <c r="D472">
        <v>3150</v>
      </c>
      <c r="O472">
        <v>12.983000000000001</v>
      </c>
    </row>
    <row r="473" spans="1:15" x14ac:dyDescent="0.25">
      <c r="A473">
        <v>488</v>
      </c>
      <c r="B473" t="s">
        <v>374</v>
      </c>
      <c r="C473" t="s">
        <v>369</v>
      </c>
      <c r="D473">
        <v>3014.5</v>
      </c>
      <c r="O473">
        <v>8.4429999999999996</v>
      </c>
    </row>
    <row r="474" spans="1:15" x14ac:dyDescent="0.25">
      <c r="A474">
        <v>489</v>
      </c>
      <c r="B474" t="s">
        <v>375</v>
      </c>
      <c r="C474" t="s">
        <v>369</v>
      </c>
      <c r="D474">
        <v>2430</v>
      </c>
      <c r="O474">
        <v>7.0469999999999997</v>
      </c>
    </row>
    <row r="475" spans="1:15" x14ac:dyDescent="0.25">
      <c r="A475">
        <v>490</v>
      </c>
      <c r="B475" t="s">
        <v>375</v>
      </c>
      <c r="C475" t="s">
        <v>369</v>
      </c>
      <c r="D475">
        <v>2523.1999999999998</v>
      </c>
      <c r="O475">
        <v>7.6980000000000004</v>
      </c>
    </row>
    <row r="476" spans="1:15" x14ac:dyDescent="0.25">
      <c r="A476">
        <v>491</v>
      </c>
      <c r="B476" t="s">
        <v>376</v>
      </c>
      <c r="C476" t="s">
        <v>369</v>
      </c>
      <c r="D476">
        <v>117.5</v>
      </c>
      <c r="O476">
        <v>1.0609999999999999</v>
      </c>
    </row>
    <row r="477" spans="1:15" x14ac:dyDescent="0.25">
      <c r="A477">
        <v>492</v>
      </c>
      <c r="B477" t="s">
        <v>377</v>
      </c>
      <c r="C477" t="s">
        <v>369</v>
      </c>
      <c r="D477">
        <v>127.7</v>
      </c>
      <c r="O477">
        <v>1.389</v>
      </c>
    </row>
    <row r="478" spans="1:15" x14ac:dyDescent="0.25">
      <c r="A478">
        <v>493</v>
      </c>
      <c r="B478" t="s">
        <v>378</v>
      </c>
      <c r="C478" t="s">
        <v>369</v>
      </c>
      <c r="D478">
        <v>109</v>
      </c>
      <c r="O478">
        <v>0.93100000000000005</v>
      </c>
    </row>
    <row r="479" spans="1:15" x14ac:dyDescent="0.25">
      <c r="A479">
        <v>494</v>
      </c>
      <c r="B479" t="s">
        <v>378</v>
      </c>
      <c r="C479" t="s">
        <v>369</v>
      </c>
      <c r="D479">
        <v>109</v>
      </c>
      <c r="O479">
        <v>0.93200000000000005</v>
      </c>
    </row>
    <row r="480" spans="1:15" x14ac:dyDescent="0.25">
      <c r="A480">
        <v>495</v>
      </c>
      <c r="B480" t="s">
        <v>379</v>
      </c>
      <c r="C480" t="s">
        <v>369</v>
      </c>
      <c r="D480">
        <v>2167.9</v>
      </c>
      <c r="O480">
        <v>7.3949999999999996</v>
      </c>
    </row>
    <row r="481" spans="1:17" x14ac:dyDescent="0.25">
      <c r="A481">
        <v>496</v>
      </c>
      <c r="B481" t="s">
        <v>380</v>
      </c>
      <c r="C481" t="s">
        <v>369</v>
      </c>
      <c r="D481">
        <v>672.4</v>
      </c>
      <c r="O481">
        <v>2.4420000000000002</v>
      </c>
    </row>
    <row r="482" spans="1:17" x14ac:dyDescent="0.25">
      <c r="A482">
        <v>497</v>
      </c>
      <c r="B482" t="s">
        <v>380</v>
      </c>
      <c r="C482" t="s">
        <v>369</v>
      </c>
      <c r="D482">
        <v>686.9</v>
      </c>
      <c r="O482">
        <v>2.5059999999999998</v>
      </c>
    </row>
    <row r="483" spans="1:17" x14ac:dyDescent="0.25">
      <c r="A483">
        <v>514</v>
      </c>
      <c r="B483" t="s">
        <v>392</v>
      </c>
      <c r="C483" t="s">
        <v>393</v>
      </c>
      <c r="D483">
        <v>1030.3</v>
      </c>
      <c r="P483">
        <v>1.931</v>
      </c>
    </row>
    <row r="484" spans="1:17" x14ac:dyDescent="0.25">
      <c r="A484">
        <v>515</v>
      </c>
      <c r="B484" t="s">
        <v>392</v>
      </c>
      <c r="C484" t="s">
        <v>393</v>
      </c>
      <c r="D484">
        <v>1300</v>
      </c>
      <c r="P484">
        <v>2.6110000000000002</v>
      </c>
    </row>
    <row r="485" spans="1:17" x14ac:dyDescent="0.25">
      <c r="A485">
        <v>516</v>
      </c>
      <c r="B485" t="s">
        <v>395</v>
      </c>
      <c r="C485" t="s">
        <v>393</v>
      </c>
      <c r="D485">
        <v>2909</v>
      </c>
      <c r="P485">
        <v>2.327</v>
      </c>
    </row>
    <row r="486" spans="1:17" x14ac:dyDescent="0.25">
      <c r="A486">
        <v>517</v>
      </c>
      <c r="B486" t="s">
        <v>395</v>
      </c>
      <c r="C486" t="s">
        <v>393</v>
      </c>
      <c r="D486">
        <v>2140</v>
      </c>
      <c r="P486">
        <v>1.5640000000000001</v>
      </c>
    </row>
    <row r="487" spans="1:17" x14ac:dyDescent="0.25">
      <c r="A487">
        <v>518</v>
      </c>
      <c r="B487" t="s">
        <v>396</v>
      </c>
      <c r="C487" t="s">
        <v>393</v>
      </c>
      <c r="D487">
        <v>10300</v>
      </c>
      <c r="P487">
        <v>6.7809999999999997</v>
      </c>
    </row>
    <row r="488" spans="1:17" x14ac:dyDescent="0.25">
      <c r="A488">
        <v>519</v>
      </c>
      <c r="B488" t="s">
        <v>397</v>
      </c>
      <c r="C488" t="s">
        <v>393</v>
      </c>
      <c r="D488">
        <v>11848.6</v>
      </c>
      <c r="P488">
        <v>6.4930000000000003</v>
      </c>
    </row>
    <row r="489" spans="1:17" x14ac:dyDescent="0.25">
      <c r="A489">
        <v>544</v>
      </c>
      <c r="B489" t="s">
        <v>417</v>
      </c>
      <c r="C489" t="s">
        <v>418</v>
      </c>
      <c r="D489">
        <v>4670</v>
      </c>
      <c r="Q489">
        <v>11.464</v>
      </c>
    </row>
    <row r="490" spans="1:17" x14ac:dyDescent="0.25">
      <c r="A490">
        <v>545</v>
      </c>
      <c r="B490" t="s">
        <v>419</v>
      </c>
      <c r="C490" t="s">
        <v>418</v>
      </c>
      <c r="D490">
        <v>914.5</v>
      </c>
      <c r="Q490">
        <v>2.4990000000000001</v>
      </c>
    </row>
    <row r="491" spans="1:17" x14ac:dyDescent="0.25">
      <c r="A491">
        <v>546</v>
      </c>
      <c r="B491" t="s">
        <v>419</v>
      </c>
      <c r="C491" t="s">
        <v>418</v>
      </c>
      <c r="D491">
        <v>1020</v>
      </c>
      <c r="Q491">
        <v>2.5609999999999999</v>
      </c>
    </row>
    <row r="492" spans="1:17" x14ac:dyDescent="0.25">
      <c r="A492">
        <v>547</v>
      </c>
      <c r="B492" t="s">
        <v>420</v>
      </c>
      <c r="C492" t="s">
        <v>418</v>
      </c>
      <c r="D492">
        <v>206</v>
      </c>
      <c r="Q492">
        <v>0.73099999999999998</v>
      </c>
    </row>
    <row r="493" spans="1:17" x14ac:dyDescent="0.25">
      <c r="A493">
        <v>548</v>
      </c>
      <c r="B493" t="s">
        <v>420</v>
      </c>
      <c r="C493" t="s">
        <v>418</v>
      </c>
      <c r="D493">
        <v>206</v>
      </c>
      <c r="Q493">
        <v>0.73599999999999999</v>
      </c>
    </row>
    <row r="494" spans="1:17" x14ac:dyDescent="0.25">
      <c r="A494">
        <v>549</v>
      </c>
      <c r="B494" t="s">
        <v>421</v>
      </c>
      <c r="C494" t="s">
        <v>418</v>
      </c>
      <c r="D494">
        <v>557</v>
      </c>
      <c r="Q494">
        <v>1.5529999999999999</v>
      </c>
    </row>
    <row r="495" spans="1:17" x14ac:dyDescent="0.25">
      <c r="A495">
        <v>550</v>
      </c>
      <c r="B495" t="s">
        <v>422</v>
      </c>
      <c r="C495" t="s">
        <v>418</v>
      </c>
      <c r="D495">
        <v>190</v>
      </c>
      <c r="Q495">
        <v>0.84799999999999998</v>
      </c>
    </row>
    <row r="496" spans="1:17" x14ac:dyDescent="0.25">
      <c r="A496">
        <v>551</v>
      </c>
      <c r="B496" t="s">
        <v>422</v>
      </c>
      <c r="C496" t="s">
        <v>418</v>
      </c>
      <c r="D496">
        <v>356</v>
      </c>
      <c r="Q496">
        <v>0.85299999999999998</v>
      </c>
    </row>
    <row r="497" spans="1:17" x14ac:dyDescent="0.25">
      <c r="A497">
        <v>552</v>
      </c>
      <c r="B497" t="s">
        <v>423</v>
      </c>
      <c r="C497" t="s">
        <v>418</v>
      </c>
      <c r="D497">
        <v>152.5</v>
      </c>
      <c r="Q497">
        <v>0.54700000000000004</v>
      </c>
    </row>
    <row r="498" spans="1:17" x14ac:dyDescent="0.25">
      <c r="A498">
        <v>553</v>
      </c>
      <c r="B498" t="s">
        <v>424</v>
      </c>
      <c r="C498" t="s">
        <v>418</v>
      </c>
      <c r="D498">
        <v>113</v>
      </c>
      <c r="Q498">
        <v>0.43</v>
      </c>
    </row>
    <row r="499" spans="1:17" x14ac:dyDescent="0.25">
      <c r="A499">
        <v>554</v>
      </c>
      <c r="B499" t="s">
        <v>425</v>
      </c>
      <c r="C499" t="s">
        <v>418</v>
      </c>
      <c r="D499">
        <v>110.7</v>
      </c>
      <c r="Q499">
        <v>0.59899999999999998</v>
      </c>
    </row>
    <row r="500" spans="1:17" x14ac:dyDescent="0.25">
      <c r="A500">
        <v>555</v>
      </c>
      <c r="B500" t="s">
        <v>426</v>
      </c>
      <c r="C500" t="s">
        <v>418</v>
      </c>
      <c r="D500">
        <v>8648.7000000000007</v>
      </c>
      <c r="Q500">
        <v>19.276</v>
      </c>
    </row>
    <row r="501" spans="1:17" x14ac:dyDescent="0.25">
      <c r="A501">
        <v>556</v>
      </c>
      <c r="B501" t="s">
        <v>426</v>
      </c>
      <c r="C501" t="s">
        <v>418</v>
      </c>
      <c r="D501">
        <v>8500</v>
      </c>
      <c r="Q501">
        <v>18.963999999999999</v>
      </c>
    </row>
    <row r="502" spans="1:17" x14ac:dyDescent="0.25">
      <c r="A502">
        <v>557</v>
      </c>
      <c r="B502" t="s">
        <v>427</v>
      </c>
      <c r="C502" t="s">
        <v>418</v>
      </c>
      <c r="D502">
        <v>300</v>
      </c>
      <c r="Q502">
        <v>1.0880000000000001</v>
      </c>
    </row>
    <row r="503" spans="1:17" x14ac:dyDescent="0.25">
      <c r="A503">
        <v>558</v>
      </c>
      <c r="B503" t="s">
        <v>427</v>
      </c>
      <c r="C503" t="s">
        <v>418</v>
      </c>
      <c r="D503">
        <v>300</v>
      </c>
      <c r="Q503">
        <v>1.089</v>
      </c>
    </row>
    <row r="504" spans="1:17" x14ac:dyDescent="0.25">
      <c r="A504">
        <v>559</v>
      </c>
      <c r="B504" t="s">
        <v>428</v>
      </c>
      <c r="C504" t="s">
        <v>418</v>
      </c>
      <c r="D504">
        <v>10623.6</v>
      </c>
      <c r="Q504">
        <v>17.036999999999999</v>
      </c>
    </row>
    <row r="505" spans="1:17" x14ac:dyDescent="0.25">
      <c r="A505">
        <v>560</v>
      </c>
      <c r="B505" t="s">
        <v>428</v>
      </c>
      <c r="C505" t="s">
        <v>418</v>
      </c>
      <c r="D505">
        <v>10500</v>
      </c>
      <c r="Q505">
        <v>16.692</v>
      </c>
    </row>
    <row r="506" spans="1:17" x14ac:dyDescent="0.25">
      <c r="A506">
        <v>561</v>
      </c>
      <c r="B506" t="s">
        <v>429</v>
      </c>
      <c r="C506" t="s">
        <v>418</v>
      </c>
      <c r="D506">
        <v>3000</v>
      </c>
      <c r="Q506">
        <v>5.9580000000000002</v>
      </c>
    </row>
    <row r="507" spans="1:17" x14ac:dyDescent="0.25">
      <c r="A507">
        <v>562</v>
      </c>
      <c r="B507" t="s">
        <v>430</v>
      </c>
      <c r="C507" t="s">
        <v>418</v>
      </c>
      <c r="D507">
        <v>2374.1</v>
      </c>
      <c r="Q507">
        <v>4.2389999999999999</v>
      </c>
    </row>
    <row r="508" spans="1:17" x14ac:dyDescent="0.25">
      <c r="A508">
        <v>563</v>
      </c>
      <c r="B508" t="s">
        <v>430</v>
      </c>
      <c r="C508" t="s">
        <v>418</v>
      </c>
      <c r="D508">
        <v>2330</v>
      </c>
      <c r="Q508">
        <v>1.806</v>
      </c>
    </row>
    <row r="509" spans="1:17" x14ac:dyDescent="0.25">
      <c r="A509">
        <v>564</v>
      </c>
      <c r="B509" t="s">
        <v>431</v>
      </c>
      <c r="C509" t="s">
        <v>418</v>
      </c>
      <c r="D509">
        <v>261.5</v>
      </c>
      <c r="Q509">
        <v>1.2050000000000001</v>
      </c>
    </row>
    <row r="510" spans="1:17" x14ac:dyDescent="0.25">
      <c r="A510">
        <v>565</v>
      </c>
      <c r="B510" t="s">
        <v>431</v>
      </c>
      <c r="C510" t="s">
        <v>418</v>
      </c>
      <c r="D510">
        <v>262</v>
      </c>
      <c r="Q510">
        <v>1.1970000000000001</v>
      </c>
    </row>
    <row r="511" spans="1:17" x14ac:dyDescent="0.25">
      <c r="A511">
        <v>566</v>
      </c>
      <c r="B511" t="s">
        <v>432</v>
      </c>
      <c r="C511" t="s">
        <v>418</v>
      </c>
      <c r="D511">
        <v>68</v>
      </c>
      <c r="Q511">
        <v>0.35</v>
      </c>
    </row>
    <row r="512" spans="1:17" x14ac:dyDescent="0.25">
      <c r="A512">
        <v>567</v>
      </c>
      <c r="B512" t="s">
        <v>433</v>
      </c>
      <c r="C512" t="s">
        <v>418</v>
      </c>
      <c r="D512">
        <v>170</v>
      </c>
      <c r="Q512">
        <v>0.28499999999999998</v>
      </c>
    </row>
    <row r="513" spans="1:17" x14ac:dyDescent="0.25">
      <c r="A513">
        <v>568</v>
      </c>
      <c r="B513" t="s">
        <v>433</v>
      </c>
      <c r="C513" t="s">
        <v>418</v>
      </c>
      <c r="D513">
        <v>156</v>
      </c>
      <c r="Q513">
        <v>0.66900000000000004</v>
      </c>
    </row>
    <row r="514" spans="1:17" x14ac:dyDescent="0.25">
      <c r="A514">
        <v>569</v>
      </c>
      <c r="B514" t="s">
        <v>434</v>
      </c>
      <c r="C514" t="s">
        <v>418</v>
      </c>
      <c r="D514">
        <v>171.5</v>
      </c>
      <c r="Q514">
        <v>0.76400000000000001</v>
      </c>
    </row>
    <row r="515" spans="1:17" x14ac:dyDescent="0.25">
      <c r="A515">
        <v>570</v>
      </c>
      <c r="B515" t="s">
        <v>435</v>
      </c>
      <c r="C515" t="s">
        <v>418</v>
      </c>
      <c r="D515">
        <v>62.4</v>
      </c>
      <c r="Q515">
        <v>0.372</v>
      </c>
    </row>
    <row r="516" spans="1:17" x14ac:dyDescent="0.25">
      <c r="A516">
        <v>571</v>
      </c>
      <c r="B516" t="s">
        <v>436</v>
      </c>
      <c r="C516" t="s">
        <v>418</v>
      </c>
      <c r="D516">
        <v>70000</v>
      </c>
      <c r="Q516">
        <v>82.78</v>
      </c>
    </row>
    <row r="517" spans="1:17" x14ac:dyDescent="0.25">
      <c r="A517">
        <v>572</v>
      </c>
      <c r="B517" t="s">
        <v>436</v>
      </c>
      <c r="C517" t="s">
        <v>418</v>
      </c>
      <c r="D517">
        <v>60500</v>
      </c>
      <c r="Q517">
        <v>70.867000000000004</v>
      </c>
    </row>
    <row r="518" spans="1:17" x14ac:dyDescent="0.25">
      <c r="A518">
        <v>573</v>
      </c>
      <c r="B518" t="s">
        <v>437</v>
      </c>
      <c r="C518" t="s">
        <v>418</v>
      </c>
      <c r="D518">
        <v>733</v>
      </c>
      <c r="Q518">
        <v>2.125</v>
      </c>
    </row>
    <row r="519" spans="1:17" x14ac:dyDescent="0.25">
      <c r="A519">
        <v>574</v>
      </c>
      <c r="B519" t="s">
        <v>438</v>
      </c>
      <c r="C519" t="s">
        <v>418</v>
      </c>
      <c r="D519">
        <v>284</v>
      </c>
      <c r="Q519">
        <v>0.71399999999999997</v>
      </c>
    </row>
    <row r="520" spans="1:17" x14ac:dyDescent="0.25">
      <c r="A520">
        <v>575</v>
      </c>
      <c r="B520" t="s">
        <v>438</v>
      </c>
      <c r="C520" t="s">
        <v>418</v>
      </c>
      <c r="D520">
        <v>263</v>
      </c>
      <c r="Q520">
        <v>0.66100000000000003</v>
      </c>
    </row>
    <row r="521" spans="1:17" x14ac:dyDescent="0.25">
      <c r="A521">
        <v>576</v>
      </c>
      <c r="B521" t="s">
        <v>439</v>
      </c>
      <c r="C521" t="s">
        <v>418</v>
      </c>
      <c r="D521">
        <v>6230</v>
      </c>
      <c r="Q521">
        <v>12.161</v>
      </c>
    </row>
    <row r="522" spans="1:17" x14ac:dyDescent="0.25">
      <c r="A522">
        <v>577</v>
      </c>
      <c r="B522" t="s">
        <v>440</v>
      </c>
      <c r="C522" t="s">
        <v>418</v>
      </c>
      <c r="D522">
        <v>1128.5999999999999</v>
      </c>
      <c r="Q522">
        <v>1.504</v>
      </c>
    </row>
    <row r="523" spans="1:17" x14ac:dyDescent="0.25">
      <c r="A523">
        <v>578</v>
      </c>
      <c r="B523" t="s">
        <v>440</v>
      </c>
      <c r="C523" t="s">
        <v>418</v>
      </c>
      <c r="D523">
        <v>1300</v>
      </c>
      <c r="Q523">
        <v>1.742</v>
      </c>
    </row>
    <row r="524" spans="1:17" x14ac:dyDescent="0.25">
      <c r="A524">
        <v>579</v>
      </c>
      <c r="B524" t="s">
        <v>441</v>
      </c>
      <c r="C524" t="s">
        <v>418</v>
      </c>
      <c r="D524">
        <v>993.5</v>
      </c>
      <c r="Q524">
        <v>2.5950000000000002</v>
      </c>
    </row>
    <row r="525" spans="1:17" x14ac:dyDescent="0.25">
      <c r="A525">
        <v>580</v>
      </c>
      <c r="B525" t="s">
        <v>441</v>
      </c>
      <c r="C525" t="s">
        <v>418</v>
      </c>
      <c r="D525">
        <v>947</v>
      </c>
      <c r="Q525">
        <v>2.2919999999999998</v>
      </c>
    </row>
    <row r="526" spans="1:17" x14ac:dyDescent="0.25">
      <c r="A526">
        <v>581</v>
      </c>
      <c r="B526" t="s">
        <v>442</v>
      </c>
      <c r="C526" t="s">
        <v>418</v>
      </c>
      <c r="D526">
        <v>1314</v>
      </c>
      <c r="Q526">
        <v>3.927</v>
      </c>
    </row>
    <row r="527" spans="1:17" x14ac:dyDescent="0.25">
      <c r="A527">
        <v>582</v>
      </c>
      <c r="B527" t="s">
        <v>443</v>
      </c>
      <c r="C527" t="s">
        <v>418</v>
      </c>
      <c r="D527">
        <v>33900</v>
      </c>
      <c r="Q527">
        <v>50.674999999999997</v>
      </c>
    </row>
    <row r="528" spans="1:17" x14ac:dyDescent="0.25">
      <c r="A528">
        <v>583</v>
      </c>
      <c r="B528" t="s">
        <v>444</v>
      </c>
      <c r="C528" t="s">
        <v>418</v>
      </c>
      <c r="D528">
        <v>12670.8</v>
      </c>
      <c r="Q528">
        <v>21.094999999999999</v>
      </c>
    </row>
    <row r="529" spans="1:18" x14ac:dyDescent="0.25">
      <c r="A529">
        <v>584</v>
      </c>
      <c r="B529" t="s">
        <v>445</v>
      </c>
      <c r="C529" t="s">
        <v>418</v>
      </c>
      <c r="D529">
        <v>968.6</v>
      </c>
      <c r="Q529">
        <v>1.9419999999999999</v>
      </c>
    </row>
    <row r="530" spans="1:18" x14ac:dyDescent="0.25">
      <c r="A530">
        <v>585</v>
      </c>
      <c r="B530" t="s">
        <v>445</v>
      </c>
      <c r="C530" t="s">
        <v>418</v>
      </c>
      <c r="D530">
        <v>1386</v>
      </c>
      <c r="Q530">
        <v>2.8610000000000002</v>
      </c>
    </row>
    <row r="531" spans="1:18" x14ac:dyDescent="0.25">
      <c r="A531">
        <v>586</v>
      </c>
      <c r="B531" t="s">
        <v>446</v>
      </c>
      <c r="C531" t="s">
        <v>418</v>
      </c>
      <c r="D531">
        <v>3350</v>
      </c>
      <c r="Q531">
        <v>3.738</v>
      </c>
    </row>
    <row r="532" spans="1:18" x14ac:dyDescent="0.25">
      <c r="A532">
        <v>587</v>
      </c>
      <c r="B532" t="s">
        <v>446</v>
      </c>
      <c r="C532" t="s">
        <v>418</v>
      </c>
      <c r="D532">
        <v>3080</v>
      </c>
      <c r="Q532">
        <v>3.8140000000000001</v>
      </c>
    </row>
    <row r="533" spans="1:18" x14ac:dyDescent="0.25">
      <c r="A533">
        <v>588</v>
      </c>
      <c r="B533" t="s">
        <v>447</v>
      </c>
      <c r="C533" t="s">
        <v>418</v>
      </c>
      <c r="D533">
        <v>225</v>
      </c>
      <c r="Q533">
        <v>1.3049999999999999</v>
      </c>
    </row>
    <row r="534" spans="1:18" x14ac:dyDescent="0.25">
      <c r="A534">
        <v>589</v>
      </c>
      <c r="B534" t="s">
        <v>448</v>
      </c>
      <c r="C534" t="s">
        <v>418</v>
      </c>
      <c r="D534">
        <v>836.7</v>
      </c>
      <c r="Q534">
        <v>4.4290000000000003</v>
      </c>
    </row>
    <row r="535" spans="1:18" x14ac:dyDescent="0.25">
      <c r="A535">
        <v>590</v>
      </c>
      <c r="B535" t="s">
        <v>448</v>
      </c>
      <c r="C535" t="s">
        <v>418</v>
      </c>
      <c r="D535">
        <v>850</v>
      </c>
      <c r="Q535">
        <v>3.319</v>
      </c>
    </row>
    <row r="536" spans="1:18" x14ac:dyDescent="0.25">
      <c r="A536">
        <v>591</v>
      </c>
      <c r="B536" t="s">
        <v>449</v>
      </c>
      <c r="C536" t="s">
        <v>418</v>
      </c>
      <c r="D536">
        <v>114</v>
      </c>
      <c r="Q536">
        <v>0.43099999999999999</v>
      </c>
    </row>
    <row r="537" spans="1:18" x14ac:dyDescent="0.25">
      <c r="A537">
        <v>592</v>
      </c>
      <c r="B537" t="s">
        <v>450</v>
      </c>
      <c r="C537" t="s">
        <v>418</v>
      </c>
      <c r="D537">
        <v>173</v>
      </c>
      <c r="Q537">
        <v>0.83099999999999996</v>
      </c>
    </row>
    <row r="538" spans="1:18" x14ac:dyDescent="0.25">
      <c r="A538">
        <v>593</v>
      </c>
      <c r="B538" t="s">
        <v>451</v>
      </c>
      <c r="C538" t="s">
        <v>452</v>
      </c>
      <c r="D538">
        <v>3672000</v>
      </c>
      <c r="R538">
        <v>2336.5</v>
      </c>
    </row>
    <row r="539" spans="1:18" x14ac:dyDescent="0.25">
      <c r="A539">
        <v>594</v>
      </c>
      <c r="B539" t="s">
        <v>453</v>
      </c>
      <c r="C539" t="s">
        <v>454</v>
      </c>
      <c r="D539">
        <v>34.6</v>
      </c>
      <c r="E539">
        <v>0.36099999999999999</v>
      </c>
    </row>
    <row r="540" spans="1:18" x14ac:dyDescent="0.25">
      <c r="A540">
        <v>595</v>
      </c>
      <c r="B540" t="s">
        <v>455</v>
      </c>
      <c r="C540" t="s">
        <v>454</v>
      </c>
      <c r="D540">
        <v>42.3</v>
      </c>
      <c r="E540">
        <v>0.32200000000000001</v>
      </c>
    </row>
    <row r="541" spans="1:18" x14ac:dyDescent="0.25">
      <c r="A541">
        <v>596</v>
      </c>
      <c r="B541" t="s">
        <v>456</v>
      </c>
      <c r="C541" t="s">
        <v>454</v>
      </c>
      <c r="D541">
        <v>27</v>
      </c>
      <c r="E541">
        <v>0.27500000000000002</v>
      </c>
    </row>
    <row r="542" spans="1:18" x14ac:dyDescent="0.25">
      <c r="A542">
        <v>597</v>
      </c>
      <c r="B542" t="s">
        <v>457</v>
      </c>
      <c r="C542" t="s">
        <v>454</v>
      </c>
      <c r="D542">
        <v>42</v>
      </c>
      <c r="E542">
        <v>0.25800000000000001</v>
      </c>
    </row>
    <row r="543" spans="1:18" x14ac:dyDescent="0.25">
      <c r="A543">
        <v>598</v>
      </c>
      <c r="B543" t="s">
        <v>457</v>
      </c>
      <c r="C543" t="s">
        <v>454</v>
      </c>
      <c r="D543">
        <v>42</v>
      </c>
      <c r="E543">
        <v>0.25800000000000001</v>
      </c>
    </row>
    <row r="544" spans="1:18" x14ac:dyDescent="0.25">
      <c r="A544">
        <v>599</v>
      </c>
      <c r="B544" t="s">
        <v>458</v>
      </c>
      <c r="C544" t="s">
        <v>454</v>
      </c>
      <c r="D544">
        <v>55.4</v>
      </c>
      <c r="E544">
        <v>0.24</v>
      </c>
    </row>
    <row r="545" spans="1:5" x14ac:dyDescent="0.25">
      <c r="A545">
        <v>600</v>
      </c>
      <c r="B545" t="s">
        <v>458</v>
      </c>
      <c r="C545" t="s">
        <v>454</v>
      </c>
      <c r="D545">
        <v>51.1</v>
      </c>
      <c r="E545">
        <v>0.22800000000000001</v>
      </c>
    </row>
    <row r="546" spans="1:5" x14ac:dyDescent="0.25">
      <c r="A546">
        <v>601</v>
      </c>
      <c r="B546" t="s">
        <v>459</v>
      </c>
      <c r="C546" t="s">
        <v>454</v>
      </c>
      <c r="D546">
        <v>27</v>
      </c>
      <c r="E546">
        <v>0.24399999999999999</v>
      </c>
    </row>
    <row r="547" spans="1:5" x14ac:dyDescent="0.25">
      <c r="A547">
        <v>602</v>
      </c>
      <c r="B547" t="s">
        <v>460</v>
      </c>
      <c r="C547" t="s">
        <v>454</v>
      </c>
      <c r="D547">
        <v>32.299999999999997</v>
      </c>
      <c r="E547">
        <v>0.46700000000000003</v>
      </c>
    </row>
    <row r="548" spans="1:5" x14ac:dyDescent="0.25">
      <c r="A548">
        <v>603</v>
      </c>
      <c r="B548" t="s">
        <v>461</v>
      </c>
      <c r="C548" t="s">
        <v>454</v>
      </c>
      <c r="D548">
        <v>112</v>
      </c>
      <c r="E548">
        <v>0.67500000000000004</v>
      </c>
    </row>
    <row r="549" spans="1:5" x14ac:dyDescent="0.25">
      <c r="A549">
        <v>604</v>
      </c>
      <c r="B549" t="s">
        <v>462</v>
      </c>
      <c r="C549" t="s">
        <v>454</v>
      </c>
      <c r="D549">
        <v>23.5</v>
      </c>
      <c r="E549">
        <v>0.222</v>
      </c>
    </row>
    <row r="550" spans="1:5" x14ac:dyDescent="0.25">
      <c r="A550">
        <v>605</v>
      </c>
      <c r="B550" t="s">
        <v>463</v>
      </c>
      <c r="C550" t="s">
        <v>454</v>
      </c>
      <c r="D550">
        <v>37.700000000000003</v>
      </c>
      <c r="E550">
        <v>0.67500000000000004</v>
      </c>
    </row>
    <row r="551" spans="1:5" x14ac:dyDescent="0.25">
      <c r="A551">
        <v>606</v>
      </c>
      <c r="B551" t="s">
        <v>463</v>
      </c>
      <c r="C551" t="s">
        <v>454</v>
      </c>
      <c r="D551">
        <v>52.9</v>
      </c>
      <c r="E551">
        <v>0.70799999999999996</v>
      </c>
    </row>
    <row r="552" spans="1:5" x14ac:dyDescent="0.25">
      <c r="A552">
        <v>607</v>
      </c>
      <c r="B552" t="s">
        <v>464</v>
      </c>
      <c r="C552" t="s">
        <v>454</v>
      </c>
      <c r="D552">
        <v>94.1</v>
      </c>
      <c r="E552">
        <v>0.51100000000000001</v>
      </c>
    </row>
    <row r="553" spans="1:5" x14ac:dyDescent="0.25">
      <c r="A553">
        <v>608</v>
      </c>
      <c r="B553" t="s">
        <v>464</v>
      </c>
      <c r="C553" t="s">
        <v>454</v>
      </c>
      <c r="D553">
        <v>96</v>
      </c>
      <c r="E553">
        <v>0.55300000000000005</v>
      </c>
    </row>
    <row r="554" spans="1:5" x14ac:dyDescent="0.25">
      <c r="A554">
        <v>609</v>
      </c>
      <c r="B554" t="s">
        <v>465</v>
      </c>
      <c r="C554" t="s">
        <v>454</v>
      </c>
      <c r="D554">
        <v>706.8</v>
      </c>
      <c r="E554">
        <v>1.8919999999999999</v>
      </c>
    </row>
    <row r="555" spans="1:5" x14ac:dyDescent="0.25">
      <c r="A555">
        <v>610</v>
      </c>
      <c r="B555" t="s">
        <v>465</v>
      </c>
      <c r="C555" t="s">
        <v>454</v>
      </c>
      <c r="D555">
        <v>630</v>
      </c>
      <c r="E555">
        <v>1.5469999999999999</v>
      </c>
    </row>
    <row r="556" spans="1:5" x14ac:dyDescent="0.25">
      <c r="A556">
        <v>611</v>
      </c>
      <c r="B556" t="s">
        <v>466</v>
      </c>
      <c r="C556" t="s">
        <v>454</v>
      </c>
      <c r="D556">
        <v>21.2</v>
      </c>
      <c r="E556">
        <v>0.373</v>
      </c>
    </row>
    <row r="557" spans="1:5" x14ac:dyDescent="0.25">
      <c r="A557">
        <v>612</v>
      </c>
      <c r="B557" t="s">
        <v>467</v>
      </c>
      <c r="C557" t="s">
        <v>454</v>
      </c>
      <c r="D557">
        <v>28.3</v>
      </c>
      <c r="E557">
        <v>0.36499999999999999</v>
      </c>
    </row>
    <row r="558" spans="1:5" x14ac:dyDescent="0.25">
      <c r="A558">
        <v>613</v>
      </c>
      <c r="B558" t="s">
        <v>468</v>
      </c>
      <c r="C558" t="s">
        <v>454</v>
      </c>
      <c r="D558">
        <v>40.4</v>
      </c>
      <c r="E558">
        <v>0.314</v>
      </c>
    </row>
    <row r="559" spans="1:5" x14ac:dyDescent="0.25">
      <c r="A559">
        <v>614</v>
      </c>
      <c r="B559" t="s">
        <v>469</v>
      </c>
      <c r="C559" t="s">
        <v>454</v>
      </c>
      <c r="D559">
        <v>23.8</v>
      </c>
      <c r="E559">
        <v>0.26400000000000001</v>
      </c>
    </row>
    <row r="560" spans="1:5" x14ac:dyDescent="0.25">
      <c r="A560">
        <v>615</v>
      </c>
      <c r="B560" t="s">
        <v>469</v>
      </c>
      <c r="C560" t="s">
        <v>454</v>
      </c>
      <c r="D560">
        <v>23.9</v>
      </c>
      <c r="E560">
        <v>0.24199999999999999</v>
      </c>
    </row>
    <row r="561" spans="1:5" x14ac:dyDescent="0.25">
      <c r="A561">
        <v>616</v>
      </c>
      <c r="B561" t="s">
        <v>470</v>
      </c>
      <c r="C561" t="s">
        <v>454</v>
      </c>
      <c r="D561">
        <v>20.5</v>
      </c>
      <c r="E561">
        <v>0.27800000000000002</v>
      </c>
    </row>
    <row r="562" spans="1:5" x14ac:dyDescent="0.25">
      <c r="A562">
        <v>617</v>
      </c>
      <c r="B562" t="s">
        <v>471</v>
      </c>
      <c r="C562" t="s">
        <v>454</v>
      </c>
      <c r="D562">
        <v>21.8</v>
      </c>
      <c r="E562">
        <v>0.32800000000000001</v>
      </c>
    </row>
    <row r="563" spans="1:5" x14ac:dyDescent="0.25">
      <c r="A563">
        <v>618</v>
      </c>
      <c r="B563" t="s">
        <v>472</v>
      </c>
      <c r="C563" t="s">
        <v>454</v>
      </c>
      <c r="D563">
        <v>94.7</v>
      </c>
      <c r="E563">
        <v>0.61299999999999999</v>
      </c>
    </row>
    <row r="564" spans="1:5" x14ac:dyDescent="0.25">
      <c r="A564">
        <v>619</v>
      </c>
      <c r="B564" t="s">
        <v>472</v>
      </c>
      <c r="C564" t="s">
        <v>454</v>
      </c>
      <c r="D564">
        <v>97.5</v>
      </c>
      <c r="E564">
        <v>0.63100000000000001</v>
      </c>
    </row>
    <row r="565" spans="1:5" x14ac:dyDescent="0.25">
      <c r="A565">
        <v>620</v>
      </c>
      <c r="B565" t="s">
        <v>473</v>
      </c>
      <c r="C565" t="s">
        <v>454</v>
      </c>
      <c r="D565">
        <v>76.8</v>
      </c>
      <c r="E565">
        <v>0.61699999999999999</v>
      </c>
    </row>
    <row r="566" spans="1:5" x14ac:dyDescent="0.25">
      <c r="A566">
        <v>621</v>
      </c>
      <c r="B566" t="s">
        <v>474</v>
      </c>
      <c r="C566" t="s">
        <v>454</v>
      </c>
      <c r="D566">
        <v>7.2</v>
      </c>
      <c r="E566">
        <v>9.5000000000000001E-2</v>
      </c>
    </row>
    <row r="567" spans="1:5" x14ac:dyDescent="0.25">
      <c r="A567">
        <v>622</v>
      </c>
      <c r="B567" t="s">
        <v>474</v>
      </c>
      <c r="C567" t="s">
        <v>454</v>
      </c>
      <c r="D567">
        <v>7.3</v>
      </c>
      <c r="E567">
        <v>8.1000000000000003E-2</v>
      </c>
    </row>
    <row r="568" spans="1:5" x14ac:dyDescent="0.25">
      <c r="A568">
        <v>623</v>
      </c>
      <c r="B568" t="s">
        <v>475</v>
      </c>
      <c r="C568" t="s">
        <v>454</v>
      </c>
      <c r="D568">
        <v>406</v>
      </c>
      <c r="E568">
        <v>1.222</v>
      </c>
    </row>
    <row r="569" spans="1:5" x14ac:dyDescent="0.25">
      <c r="A569">
        <v>624</v>
      </c>
      <c r="B569" t="s">
        <v>476</v>
      </c>
      <c r="C569" t="s">
        <v>454</v>
      </c>
      <c r="D569">
        <v>712</v>
      </c>
      <c r="E569">
        <v>1.9059999999999999</v>
      </c>
    </row>
    <row r="570" spans="1:5" x14ac:dyDescent="0.25">
      <c r="A570">
        <v>625</v>
      </c>
      <c r="B570" t="s">
        <v>477</v>
      </c>
      <c r="C570" t="s">
        <v>454</v>
      </c>
      <c r="D570">
        <v>249.6</v>
      </c>
      <c r="E570">
        <v>0.96699999999999997</v>
      </c>
    </row>
    <row r="571" spans="1:5" x14ac:dyDescent="0.25">
      <c r="A571">
        <v>626</v>
      </c>
      <c r="B571" t="s">
        <v>478</v>
      </c>
      <c r="C571" t="s">
        <v>454</v>
      </c>
      <c r="D571">
        <v>256.60000000000002</v>
      </c>
      <c r="E571">
        <v>0.84899999999999998</v>
      </c>
    </row>
    <row r="572" spans="1:5" x14ac:dyDescent="0.25">
      <c r="A572">
        <v>627</v>
      </c>
      <c r="B572" t="s">
        <v>479</v>
      </c>
      <c r="C572" t="s">
        <v>454</v>
      </c>
      <c r="D572">
        <v>48</v>
      </c>
      <c r="E572">
        <v>0.39700000000000002</v>
      </c>
    </row>
    <row r="573" spans="1:5" x14ac:dyDescent="0.25">
      <c r="A573">
        <v>628</v>
      </c>
      <c r="B573" t="s">
        <v>480</v>
      </c>
      <c r="C573" t="s">
        <v>454</v>
      </c>
      <c r="D573">
        <v>16</v>
      </c>
      <c r="E573">
        <v>0.161</v>
      </c>
    </row>
    <row r="574" spans="1:5" x14ac:dyDescent="0.25">
      <c r="A574">
        <v>629</v>
      </c>
      <c r="B574" t="s">
        <v>481</v>
      </c>
      <c r="C574" t="s">
        <v>454</v>
      </c>
      <c r="D574">
        <v>16.899999999999999</v>
      </c>
      <c r="E574">
        <v>0.156</v>
      </c>
    </row>
    <row r="575" spans="1:5" x14ac:dyDescent="0.25">
      <c r="A575">
        <v>630</v>
      </c>
      <c r="B575" t="s">
        <v>482</v>
      </c>
      <c r="C575" t="s">
        <v>454</v>
      </c>
      <c r="D575">
        <v>49.5</v>
      </c>
      <c r="E575">
        <v>0.39400000000000002</v>
      </c>
    </row>
    <row r="576" spans="1:5" x14ac:dyDescent="0.25">
      <c r="A576">
        <v>631</v>
      </c>
      <c r="B576" t="s">
        <v>483</v>
      </c>
      <c r="C576" t="s">
        <v>454</v>
      </c>
      <c r="D576">
        <v>344</v>
      </c>
      <c r="E576">
        <v>0.96</v>
      </c>
    </row>
    <row r="577" spans="1:5" x14ac:dyDescent="0.25">
      <c r="A577">
        <v>632</v>
      </c>
      <c r="B577" t="s">
        <v>483</v>
      </c>
      <c r="C577" t="s">
        <v>454</v>
      </c>
      <c r="D577">
        <v>344</v>
      </c>
      <c r="E577">
        <v>0.95799999999999996</v>
      </c>
    </row>
    <row r="578" spans="1:5" x14ac:dyDescent="0.25">
      <c r="A578">
        <v>633</v>
      </c>
      <c r="B578" t="s">
        <v>484</v>
      </c>
      <c r="C578" t="s">
        <v>454</v>
      </c>
      <c r="D578">
        <v>2630</v>
      </c>
      <c r="E578">
        <v>3.375</v>
      </c>
    </row>
    <row r="579" spans="1:5" x14ac:dyDescent="0.25">
      <c r="A579">
        <v>634</v>
      </c>
      <c r="B579" t="s">
        <v>484</v>
      </c>
      <c r="C579" t="s">
        <v>454</v>
      </c>
      <c r="D579">
        <v>2630</v>
      </c>
      <c r="E579">
        <v>3.375</v>
      </c>
    </row>
    <row r="580" spans="1:5" x14ac:dyDescent="0.25">
      <c r="A580">
        <v>635</v>
      </c>
      <c r="B580" t="s">
        <v>485</v>
      </c>
      <c r="C580" t="s">
        <v>454</v>
      </c>
      <c r="D580">
        <v>15270</v>
      </c>
      <c r="E580">
        <v>25.957999999999998</v>
      </c>
    </row>
    <row r="581" spans="1:5" x14ac:dyDescent="0.25">
      <c r="A581">
        <v>636</v>
      </c>
      <c r="B581" t="s">
        <v>486</v>
      </c>
      <c r="C581" t="s">
        <v>454</v>
      </c>
      <c r="D581">
        <v>639.1</v>
      </c>
      <c r="E581">
        <v>2.13</v>
      </c>
    </row>
    <row r="582" spans="1:5" x14ac:dyDescent="0.25">
      <c r="A582">
        <v>637</v>
      </c>
      <c r="B582" t="s">
        <v>486</v>
      </c>
      <c r="C582" t="s">
        <v>454</v>
      </c>
      <c r="D582">
        <v>629</v>
      </c>
      <c r="E582">
        <v>1.931</v>
      </c>
    </row>
    <row r="583" spans="1:5" x14ac:dyDescent="0.25">
      <c r="A583">
        <v>638</v>
      </c>
      <c r="B583" t="s">
        <v>487</v>
      </c>
      <c r="C583" t="s">
        <v>454</v>
      </c>
      <c r="D583">
        <v>29.1</v>
      </c>
      <c r="E583">
        <v>0.19400000000000001</v>
      </c>
    </row>
    <row r="584" spans="1:5" x14ac:dyDescent="0.25">
      <c r="A584">
        <v>639</v>
      </c>
      <c r="B584" t="s">
        <v>488</v>
      </c>
      <c r="C584" t="s">
        <v>454</v>
      </c>
      <c r="D584">
        <v>22</v>
      </c>
      <c r="E584">
        <v>0.11899999999999999</v>
      </c>
    </row>
    <row r="585" spans="1:5" x14ac:dyDescent="0.25">
      <c r="A585">
        <v>640</v>
      </c>
      <c r="B585" t="s">
        <v>489</v>
      </c>
      <c r="C585" t="s">
        <v>454</v>
      </c>
      <c r="D585">
        <v>19.600000000000001</v>
      </c>
      <c r="E585">
        <v>0.15</v>
      </c>
    </row>
    <row r="586" spans="1:5" x14ac:dyDescent="0.25">
      <c r="A586">
        <v>641</v>
      </c>
      <c r="B586" t="s">
        <v>489</v>
      </c>
      <c r="C586" t="s">
        <v>454</v>
      </c>
      <c r="D586">
        <v>19.600000000000001</v>
      </c>
      <c r="E586">
        <v>0.15</v>
      </c>
    </row>
    <row r="587" spans="1:5" x14ac:dyDescent="0.25">
      <c r="A587">
        <v>642</v>
      </c>
      <c r="B587" t="s">
        <v>490</v>
      </c>
      <c r="C587" t="s">
        <v>454</v>
      </c>
      <c r="D587">
        <v>15.1</v>
      </c>
      <c r="E587">
        <v>0.10299999999999999</v>
      </c>
    </row>
    <row r="588" spans="1:5" x14ac:dyDescent="0.25">
      <c r="A588">
        <v>643</v>
      </c>
      <c r="B588" t="s">
        <v>491</v>
      </c>
      <c r="C588" t="s">
        <v>454</v>
      </c>
      <c r="D588">
        <v>39.5</v>
      </c>
      <c r="E588">
        <v>0.27500000000000002</v>
      </c>
    </row>
    <row r="589" spans="1:5" x14ac:dyDescent="0.25">
      <c r="A589">
        <v>644</v>
      </c>
      <c r="B589" t="s">
        <v>492</v>
      </c>
      <c r="C589" t="s">
        <v>454</v>
      </c>
      <c r="D589">
        <v>14.6</v>
      </c>
      <c r="E589">
        <v>8.5999999999999993E-2</v>
      </c>
    </row>
    <row r="590" spans="1:5" x14ac:dyDescent="0.25">
      <c r="A590">
        <v>645</v>
      </c>
      <c r="B590" t="s">
        <v>493</v>
      </c>
      <c r="C590" t="s">
        <v>454</v>
      </c>
      <c r="D590">
        <v>16</v>
      </c>
      <c r="E590">
        <v>0.125</v>
      </c>
    </row>
    <row r="591" spans="1:5" x14ac:dyDescent="0.25">
      <c r="A591">
        <v>646</v>
      </c>
      <c r="B591" t="s">
        <v>494</v>
      </c>
      <c r="C591" t="s">
        <v>454</v>
      </c>
      <c r="D591">
        <v>62</v>
      </c>
      <c r="E591">
        <v>0.46899999999999997</v>
      </c>
    </row>
    <row r="592" spans="1:5" x14ac:dyDescent="0.25">
      <c r="A592">
        <v>647</v>
      </c>
      <c r="B592" t="s">
        <v>495</v>
      </c>
      <c r="C592" t="s">
        <v>454</v>
      </c>
      <c r="D592">
        <v>454.4</v>
      </c>
      <c r="E592">
        <v>1.2609999999999999</v>
      </c>
    </row>
    <row r="593" spans="1:5" x14ac:dyDescent="0.25">
      <c r="A593">
        <v>648</v>
      </c>
      <c r="B593" t="s">
        <v>496</v>
      </c>
      <c r="C593" t="s">
        <v>454</v>
      </c>
      <c r="D593">
        <v>436.7</v>
      </c>
      <c r="E593">
        <v>1.31</v>
      </c>
    </row>
    <row r="594" spans="1:5" x14ac:dyDescent="0.25">
      <c r="A594">
        <v>649</v>
      </c>
      <c r="B594" t="s">
        <v>496</v>
      </c>
      <c r="C594" t="s">
        <v>454</v>
      </c>
      <c r="D594">
        <v>426</v>
      </c>
      <c r="E594">
        <v>1.258</v>
      </c>
    </row>
    <row r="595" spans="1:5" x14ac:dyDescent="0.25">
      <c r="A595">
        <v>650</v>
      </c>
      <c r="B595" t="s">
        <v>497</v>
      </c>
      <c r="C595" t="s">
        <v>454</v>
      </c>
      <c r="D595">
        <v>37.5</v>
      </c>
      <c r="E595">
        <v>0.65600000000000003</v>
      </c>
    </row>
    <row r="596" spans="1:5" x14ac:dyDescent="0.25">
      <c r="A596">
        <v>651</v>
      </c>
      <c r="B596" t="s">
        <v>498</v>
      </c>
      <c r="C596" t="s">
        <v>454</v>
      </c>
      <c r="D596">
        <v>3280</v>
      </c>
      <c r="E596">
        <v>5.1230000000000002</v>
      </c>
    </row>
    <row r="597" spans="1:5" x14ac:dyDescent="0.25">
      <c r="A597">
        <v>652</v>
      </c>
      <c r="B597" t="s">
        <v>498</v>
      </c>
      <c r="C597" t="s">
        <v>454</v>
      </c>
      <c r="D597">
        <v>3280</v>
      </c>
      <c r="E597">
        <v>5.1219999999999999</v>
      </c>
    </row>
    <row r="598" spans="1:5" x14ac:dyDescent="0.25">
      <c r="A598">
        <v>653</v>
      </c>
      <c r="B598" t="s">
        <v>499</v>
      </c>
      <c r="C598" t="s">
        <v>454</v>
      </c>
      <c r="D598">
        <v>213.2</v>
      </c>
      <c r="E598">
        <v>0.90800000000000003</v>
      </c>
    </row>
    <row r="599" spans="1:5" x14ac:dyDescent="0.25">
      <c r="A599">
        <v>654</v>
      </c>
      <c r="B599" t="s">
        <v>499</v>
      </c>
      <c r="C599" t="s">
        <v>454</v>
      </c>
      <c r="D599">
        <v>212.3</v>
      </c>
      <c r="E599">
        <v>0.90300000000000002</v>
      </c>
    </row>
    <row r="600" spans="1:5" x14ac:dyDescent="0.25">
      <c r="A600">
        <v>655</v>
      </c>
      <c r="B600" t="s">
        <v>500</v>
      </c>
      <c r="C600" t="s">
        <v>454</v>
      </c>
      <c r="D600">
        <v>1686.7</v>
      </c>
      <c r="E600">
        <v>6.024</v>
      </c>
    </row>
    <row r="601" spans="1:5" x14ac:dyDescent="0.25">
      <c r="A601">
        <v>656</v>
      </c>
      <c r="B601" t="s">
        <v>500</v>
      </c>
      <c r="C601" t="s">
        <v>454</v>
      </c>
      <c r="D601">
        <v>1870.9</v>
      </c>
      <c r="E601">
        <v>6.367</v>
      </c>
    </row>
    <row r="602" spans="1:5" x14ac:dyDescent="0.25">
      <c r="A602">
        <v>657</v>
      </c>
      <c r="B602" t="s">
        <v>501</v>
      </c>
      <c r="C602" t="s">
        <v>454</v>
      </c>
      <c r="D602">
        <v>30.7</v>
      </c>
      <c r="E602">
        <v>0.24399999999999999</v>
      </c>
    </row>
    <row r="603" spans="1:5" x14ac:dyDescent="0.25">
      <c r="A603">
        <v>658</v>
      </c>
      <c r="B603" t="s">
        <v>502</v>
      </c>
      <c r="C603" t="s">
        <v>454</v>
      </c>
      <c r="D603">
        <v>365.3</v>
      </c>
      <c r="E603">
        <v>1.2509999999999999</v>
      </c>
    </row>
    <row r="604" spans="1:5" x14ac:dyDescent="0.25">
      <c r="A604">
        <v>659</v>
      </c>
      <c r="B604" t="s">
        <v>502</v>
      </c>
      <c r="C604" t="s">
        <v>454</v>
      </c>
      <c r="D604">
        <v>362</v>
      </c>
      <c r="E604">
        <v>1.292</v>
      </c>
    </row>
    <row r="605" spans="1:5" x14ac:dyDescent="0.25">
      <c r="A605">
        <v>660</v>
      </c>
      <c r="B605" t="s">
        <v>503</v>
      </c>
      <c r="C605" t="s">
        <v>454</v>
      </c>
      <c r="D605">
        <v>94</v>
      </c>
      <c r="E605">
        <v>0.38900000000000001</v>
      </c>
    </row>
    <row r="606" spans="1:5" x14ac:dyDescent="0.25">
      <c r="A606">
        <v>661</v>
      </c>
      <c r="B606" t="s">
        <v>504</v>
      </c>
      <c r="C606" t="s">
        <v>454</v>
      </c>
      <c r="D606">
        <v>131.30000000000001</v>
      </c>
      <c r="E606">
        <v>0.41799999999999998</v>
      </c>
    </row>
    <row r="607" spans="1:5" x14ac:dyDescent="0.25">
      <c r="A607">
        <v>662</v>
      </c>
      <c r="B607" t="s">
        <v>504</v>
      </c>
      <c r="C607" t="s">
        <v>454</v>
      </c>
      <c r="D607">
        <v>125</v>
      </c>
      <c r="E607">
        <v>0.39700000000000002</v>
      </c>
    </row>
    <row r="608" spans="1:5" x14ac:dyDescent="0.25">
      <c r="A608">
        <v>663</v>
      </c>
      <c r="B608" t="s">
        <v>505</v>
      </c>
      <c r="C608" t="s">
        <v>454</v>
      </c>
      <c r="D608">
        <v>60</v>
      </c>
      <c r="E608">
        <v>0.32800000000000001</v>
      </c>
    </row>
    <row r="609" spans="1:5" x14ac:dyDescent="0.25">
      <c r="A609">
        <v>664</v>
      </c>
      <c r="B609" t="s">
        <v>506</v>
      </c>
      <c r="C609" t="s">
        <v>454</v>
      </c>
      <c r="D609">
        <v>78.900000000000006</v>
      </c>
      <c r="E609">
        <v>0.35</v>
      </c>
    </row>
    <row r="610" spans="1:5" x14ac:dyDescent="0.25">
      <c r="A610">
        <v>665</v>
      </c>
      <c r="B610" t="s">
        <v>506</v>
      </c>
      <c r="C610" t="s">
        <v>454</v>
      </c>
      <c r="D610">
        <v>102</v>
      </c>
      <c r="E610">
        <v>0.38900000000000001</v>
      </c>
    </row>
    <row r="611" spans="1:5" x14ac:dyDescent="0.25">
      <c r="A611">
        <v>666</v>
      </c>
      <c r="B611" t="s">
        <v>507</v>
      </c>
      <c r="C611" t="s">
        <v>454</v>
      </c>
      <c r="D611">
        <v>272</v>
      </c>
      <c r="E611">
        <v>0.91100000000000003</v>
      </c>
    </row>
    <row r="612" spans="1:5" x14ac:dyDescent="0.25">
      <c r="A612">
        <v>667</v>
      </c>
      <c r="B612" t="s">
        <v>508</v>
      </c>
      <c r="C612" t="s">
        <v>454</v>
      </c>
      <c r="D612">
        <v>340</v>
      </c>
      <c r="E612">
        <v>0.64400000000000002</v>
      </c>
    </row>
    <row r="613" spans="1:5" x14ac:dyDescent="0.25">
      <c r="A613">
        <v>668</v>
      </c>
      <c r="B613" t="s">
        <v>509</v>
      </c>
      <c r="C613" t="s">
        <v>454</v>
      </c>
      <c r="D613">
        <v>300</v>
      </c>
      <c r="E613">
        <v>1.056</v>
      </c>
    </row>
    <row r="614" spans="1:5" x14ac:dyDescent="0.25">
      <c r="A614">
        <v>669</v>
      </c>
      <c r="B614" t="s">
        <v>510</v>
      </c>
      <c r="C614" t="s">
        <v>454</v>
      </c>
      <c r="D614">
        <v>215</v>
      </c>
      <c r="E614">
        <v>1.044</v>
      </c>
    </row>
    <row r="615" spans="1:5" x14ac:dyDescent="0.25">
      <c r="A615">
        <v>670</v>
      </c>
      <c r="B615" t="s">
        <v>511</v>
      </c>
      <c r="C615" t="s">
        <v>454</v>
      </c>
      <c r="D615">
        <v>214</v>
      </c>
      <c r="E615">
        <v>0.77500000000000002</v>
      </c>
    </row>
    <row r="616" spans="1:5" x14ac:dyDescent="0.25">
      <c r="A616">
        <v>671</v>
      </c>
      <c r="B616" t="s">
        <v>512</v>
      </c>
      <c r="C616" t="s">
        <v>454</v>
      </c>
      <c r="D616">
        <v>490</v>
      </c>
      <c r="E616">
        <v>1.2310000000000001</v>
      </c>
    </row>
    <row r="617" spans="1:5" x14ac:dyDescent="0.25">
      <c r="A617">
        <v>672</v>
      </c>
      <c r="B617" t="s">
        <v>513</v>
      </c>
      <c r="C617" t="s">
        <v>454</v>
      </c>
      <c r="D617">
        <v>121</v>
      </c>
      <c r="E617">
        <v>0.61099999999999999</v>
      </c>
    </row>
    <row r="618" spans="1:5" x14ac:dyDescent="0.25">
      <c r="A618">
        <v>673</v>
      </c>
      <c r="B618" t="s">
        <v>513</v>
      </c>
      <c r="C618" t="s">
        <v>454</v>
      </c>
      <c r="D618">
        <v>116</v>
      </c>
      <c r="E618">
        <v>0.61399999999999999</v>
      </c>
    </row>
    <row r="619" spans="1:5" x14ac:dyDescent="0.25">
      <c r="A619">
        <v>674</v>
      </c>
      <c r="B619" t="s">
        <v>514</v>
      </c>
      <c r="C619" t="s">
        <v>454</v>
      </c>
      <c r="D619">
        <v>9156</v>
      </c>
      <c r="E619">
        <v>15.323</v>
      </c>
    </row>
    <row r="620" spans="1:5" x14ac:dyDescent="0.25">
      <c r="A620">
        <v>675</v>
      </c>
      <c r="B620" t="s">
        <v>514</v>
      </c>
      <c r="C620" t="s">
        <v>454</v>
      </c>
      <c r="D620">
        <v>9156</v>
      </c>
      <c r="E620">
        <v>15.321999999999999</v>
      </c>
    </row>
    <row r="621" spans="1:5" x14ac:dyDescent="0.25">
      <c r="A621">
        <v>676</v>
      </c>
      <c r="B621" t="s">
        <v>515</v>
      </c>
      <c r="C621" t="s">
        <v>454</v>
      </c>
      <c r="D621">
        <v>1112.3</v>
      </c>
      <c r="E621">
        <v>2.3580000000000001</v>
      </c>
    </row>
    <row r="622" spans="1:5" x14ac:dyDescent="0.25">
      <c r="A622">
        <v>677</v>
      </c>
      <c r="B622" t="s">
        <v>515</v>
      </c>
      <c r="C622" t="s">
        <v>454</v>
      </c>
      <c r="D622">
        <v>1112.3</v>
      </c>
      <c r="E622">
        <v>2.3580000000000001</v>
      </c>
    </row>
    <row r="623" spans="1:5" x14ac:dyDescent="0.25">
      <c r="A623">
        <v>678</v>
      </c>
      <c r="B623" t="s">
        <v>516</v>
      </c>
      <c r="C623" t="s">
        <v>454</v>
      </c>
      <c r="D623">
        <v>3849</v>
      </c>
      <c r="E623">
        <v>10.521000000000001</v>
      </c>
    </row>
    <row r="624" spans="1:5" x14ac:dyDescent="0.25">
      <c r="A624">
        <v>679</v>
      </c>
      <c r="B624" t="s">
        <v>516</v>
      </c>
      <c r="C624" t="s">
        <v>454</v>
      </c>
      <c r="D624">
        <v>3849</v>
      </c>
      <c r="E624">
        <v>10.519</v>
      </c>
    </row>
    <row r="625" spans="1:5" x14ac:dyDescent="0.25">
      <c r="A625">
        <v>680</v>
      </c>
      <c r="B625" t="s">
        <v>517</v>
      </c>
      <c r="C625" t="s">
        <v>454</v>
      </c>
      <c r="D625">
        <v>2687</v>
      </c>
      <c r="E625">
        <v>8.6940000000000008</v>
      </c>
    </row>
    <row r="626" spans="1:5" x14ac:dyDescent="0.25">
      <c r="A626">
        <v>681</v>
      </c>
      <c r="B626" t="s">
        <v>517</v>
      </c>
      <c r="C626" t="s">
        <v>454</v>
      </c>
      <c r="D626">
        <v>2687</v>
      </c>
      <c r="E626">
        <v>8.6920000000000002</v>
      </c>
    </row>
    <row r="627" spans="1:5" x14ac:dyDescent="0.25">
      <c r="A627">
        <v>682</v>
      </c>
      <c r="B627" t="s">
        <v>518</v>
      </c>
      <c r="C627" t="s">
        <v>454</v>
      </c>
      <c r="D627">
        <v>71.900000000000006</v>
      </c>
      <c r="E627">
        <v>0.49</v>
      </c>
    </row>
    <row r="628" spans="1:5" x14ac:dyDescent="0.25">
      <c r="A628">
        <v>683</v>
      </c>
      <c r="B628" t="s">
        <v>518</v>
      </c>
      <c r="C628" t="s">
        <v>454</v>
      </c>
      <c r="D628">
        <v>71.900000000000006</v>
      </c>
      <c r="E628">
        <v>0.48899999999999999</v>
      </c>
    </row>
    <row r="629" spans="1:5" x14ac:dyDescent="0.25">
      <c r="A629">
        <v>684</v>
      </c>
      <c r="B629" t="s">
        <v>519</v>
      </c>
      <c r="C629" t="s">
        <v>454</v>
      </c>
      <c r="D629">
        <v>56.8</v>
      </c>
      <c r="E629">
        <v>0.45900000000000002</v>
      </c>
    </row>
    <row r="630" spans="1:5" x14ac:dyDescent="0.25">
      <c r="A630">
        <v>685</v>
      </c>
      <c r="B630" t="s">
        <v>519</v>
      </c>
      <c r="C630" t="s">
        <v>454</v>
      </c>
      <c r="D630">
        <v>62.3</v>
      </c>
      <c r="E630">
        <v>0.58599999999999997</v>
      </c>
    </row>
    <row r="631" spans="1:5" x14ac:dyDescent="0.25">
      <c r="A631">
        <v>686</v>
      </c>
      <c r="B631" t="s">
        <v>520</v>
      </c>
      <c r="C631" t="s">
        <v>454</v>
      </c>
      <c r="D631">
        <v>27.6</v>
      </c>
      <c r="E631">
        <v>0.16400000000000001</v>
      </c>
    </row>
    <row r="632" spans="1:5" x14ac:dyDescent="0.25">
      <c r="A632">
        <v>687</v>
      </c>
      <c r="B632" t="s">
        <v>521</v>
      </c>
      <c r="C632" t="s">
        <v>454</v>
      </c>
      <c r="D632">
        <v>60.6</v>
      </c>
      <c r="E632">
        <v>0.35499999999999998</v>
      </c>
    </row>
    <row r="633" spans="1:5" x14ac:dyDescent="0.25">
      <c r="A633">
        <v>688</v>
      </c>
      <c r="B633" t="s">
        <v>521</v>
      </c>
      <c r="C633" t="s">
        <v>454</v>
      </c>
      <c r="D633">
        <v>60.6</v>
      </c>
      <c r="E633">
        <v>0.35599999999999998</v>
      </c>
    </row>
    <row r="634" spans="1:5" x14ac:dyDescent="0.25">
      <c r="A634">
        <v>689</v>
      </c>
      <c r="B634" t="s">
        <v>522</v>
      </c>
      <c r="C634" t="s">
        <v>454</v>
      </c>
      <c r="D634">
        <v>105.8</v>
      </c>
      <c r="E634">
        <v>0.51700000000000002</v>
      </c>
    </row>
    <row r="635" spans="1:5" x14ac:dyDescent="0.25">
      <c r="A635">
        <v>690</v>
      </c>
      <c r="B635" t="s">
        <v>522</v>
      </c>
      <c r="C635" t="s">
        <v>454</v>
      </c>
      <c r="D635">
        <v>106</v>
      </c>
      <c r="E635">
        <v>0.51400000000000001</v>
      </c>
    </row>
    <row r="636" spans="1:5" x14ac:dyDescent="0.25">
      <c r="A636">
        <v>691</v>
      </c>
      <c r="B636" t="s">
        <v>523</v>
      </c>
      <c r="C636" t="s">
        <v>454</v>
      </c>
      <c r="D636">
        <v>63.3</v>
      </c>
      <c r="E636">
        <v>0.40799999999999997</v>
      </c>
    </row>
    <row r="637" spans="1:5" x14ac:dyDescent="0.25">
      <c r="A637">
        <v>692</v>
      </c>
      <c r="B637" t="s">
        <v>523</v>
      </c>
      <c r="C637" t="s">
        <v>454</v>
      </c>
      <c r="D637">
        <v>63.3</v>
      </c>
      <c r="E637">
        <v>0.40799999999999997</v>
      </c>
    </row>
    <row r="638" spans="1:5" x14ac:dyDescent="0.25">
      <c r="A638">
        <v>693</v>
      </c>
      <c r="B638" t="s">
        <v>524</v>
      </c>
      <c r="C638" t="s">
        <v>454</v>
      </c>
      <c r="D638">
        <v>37.6</v>
      </c>
      <c r="E638">
        <v>0.246</v>
      </c>
    </row>
    <row r="639" spans="1:5" x14ac:dyDescent="0.25">
      <c r="A639">
        <v>694</v>
      </c>
      <c r="B639" t="s">
        <v>524</v>
      </c>
      <c r="C639" t="s">
        <v>454</v>
      </c>
      <c r="D639">
        <v>38.299999999999997</v>
      </c>
      <c r="E639">
        <v>0.24199999999999999</v>
      </c>
    </row>
    <row r="640" spans="1:5" x14ac:dyDescent="0.25">
      <c r="A640">
        <v>695</v>
      </c>
      <c r="B640" t="s">
        <v>525</v>
      </c>
      <c r="C640" t="s">
        <v>454</v>
      </c>
      <c r="D640">
        <v>57.2</v>
      </c>
      <c r="E640">
        <v>0.372</v>
      </c>
    </row>
    <row r="641" spans="1:5" x14ac:dyDescent="0.25">
      <c r="A641">
        <v>696</v>
      </c>
      <c r="B641" t="s">
        <v>526</v>
      </c>
      <c r="C641" t="s">
        <v>454</v>
      </c>
      <c r="D641">
        <v>37.799999999999997</v>
      </c>
      <c r="E641">
        <v>0.20399999999999999</v>
      </c>
    </row>
    <row r="642" spans="1:5" x14ac:dyDescent="0.25">
      <c r="A642">
        <v>697</v>
      </c>
      <c r="B642" t="s">
        <v>526</v>
      </c>
      <c r="C642" t="s">
        <v>454</v>
      </c>
      <c r="D642">
        <v>37.799999999999997</v>
      </c>
      <c r="E642">
        <v>0.25800000000000001</v>
      </c>
    </row>
    <row r="643" spans="1:5" x14ac:dyDescent="0.25">
      <c r="A643">
        <v>698</v>
      </c>
      <c r="B643" t="s">
        <v>527</v>
      </c>
      <c r="C643" t="s">
        <v>454</v>
      </c>
      <c r="D643">
        <v>47.8</v>
      </c>
      <c r="E643">
        <v>0.33900000000000002</v>
      </c>
    </row>
    <row r="644" spans="1:5" x14ac:dyDescent="0.25">
      <c r="A644">
        <v>699</v>
      </c>
      <c r="B644" t="s">
        <v>527</v>
      </c>
      <c r="C644" t="s">
        <v>454</v>
      </c>
      <c r="D644">
        <v>48.8</v>
      </c>
      <c r="E644">
        <v>0.35599999999999998</v>
      </c>
    </row>
    <row r="645" spans="1:5" x14ac:dyDescent="0.25">
      <c r="A645">
        <v>700</v>
      </c>
      <c r="B645" t="s">
        <v>528</v>
      </c>
      <c r="C645" t="s">
        <v>454</v>
      </c>
      <c r="D645">
        <v>64.2</v>
      </c>
      <c r="E645">
        <v>0.41699999999999998</v>
      </c>
    </row>
    <row r="646" spans="1:5" x14ac:dyDescent="0.25">
      <c r="A646">
        <v>701</v>
      </c>
      <c r="B646" t="s">
        <v>529</v>
      </c>
      <c r="C646" t="s">
        <v>454</v>
      </c>
      <c r="D646">
        <v>1613</v>
      </c>
      <c r="E646">
        <v>4.05</v>
      </c>
    </row>
    <row r="647" spans="1:5" x14ac:dyDescent="0.25">
      <c r="A647">
        <v>702</v>
      </c>
      <c r="B647" t="s">
        <v>530</v>
      </c>
      <c r="C647" t="s">
        <v>454</v>
      </c>
      <c r="D647">
        <v>17.5</v>
      </c>
      <c r="E647">
        <v>0.16700000000000001</v>
      </c>
    </row>
    <row r="648" spans="1:5" x14ac:dyDescent="0.25">
      <c r="A648">
        <v>703</v>
      </c>
      <c r="B648" t="s">
        <v>530</v>
      </c>
      <c r="C648" t="s">
        <v>454</v>
      </c>
      <c r="D648">
        <v>17.5</v>
      </c>
      <c r="E648">
        <v>0.16700000000000001</v>
      </c>
    </row>
    <row r="649" spans="1:5" x14ac:dyDescent="0.25">
      <c r="A649">
        <v>704</v>
      </c>
      <c r="B649" t="s">
        <v>531</v>
      </c>
      <c r="C649" t="s">
        <v>454</v>
      </c>
      <c r="D649">
        <v>460</v>
      </c>
      <c r="E649">
        <v>1.347</v>
      </c>
    </row>
    <row r="650" spans="1:5" x14ac:dyDescent="0.25">
      <c r="A650">
        <v>705</v>
      </c>
      <c r="B650" t="s">
        <v>532</v>
      </c>
      <c r="C650" t="s">
        <v>454</v>
      </c>
      <c r="D650">
        <v>11136</v>
      </c>
      <c r="E650">
        <v>15.528</v>
      </c>
    </row>
    <row r="651" spans="1:5" x14ac:dyDescent="0.25">
      <c r="A651">
        <v>706</v>
      </c>
      <c r="B651" t="s">
        <v>532</v>
      </c>
      <c r="C651" t="s">
        <v>454</v>
      </c>
      <c r="D651">
        <v>6871</v>
      </c>
      <c r="E651">
        <v>13.675000000000001</v>
      </c>
    </row>
    <row r="652" spans="1:5" x14ac:dyDescent="0.25">
      <c r="A652">
        <v>707</v>
      </c>
      <c r="B652" t="s">
        <v>533</v>
      </c>
      <c r="C652" t="s">
        <v>454</v>
      </c>
      <c r="D652">
        <v>65.400000000000006</v>
      </c>
      <c r="E652">
        <v>0.46899999999999997</v>
      </c>
    </row>
    <row r="653" spans="1:5" x14ac:dyDescent="0.25">
      <c r="A653">
        <v>708</v>
      </c>
      <c r="B653" t="s">
        <v>534</v>
      </c>
      <c r="C653" t="s">
        <v>454</v>
      </c>
      <c r="D653">
        <v>63</v>
      </c>
      <c r="E653">
        <v>0.57999999999999996</v>
      </c>
    </row>
    <row r="654" spans="1:5" x14ac:dyDescent="0.25">
      <c r="A654">
        <v>709</v>
      </c>
      <c r="B654" t="s">
        <v>535</v>
      </c>
      <c r="C654" t="s">
        <v>454</v>
      </c>
      <c r="D654">
        <v>112.3</v>
      </c>
      <c r="E654">
        <v>0.53300000000000003</v>
      </c>
    </row>
    <row r="655" spans="1:5" x14ac:dyDescent="0.25">
      <c r="A655">
        <v>710</v>
      </c>
      <c r="B655" t="s">
        <v>535</v>
      </c>
      <c r="C655" t="s">
        <v>454</v>
      </c>
      <c r="D655">
        <v>112.3</v>
      </c>
      <c r="E655">
        <v>0.54400000000000004</v>
      </c>
    </row>
    <row r="656" spans="1:5" x14ac:dyDescent="0.25">
      <c r="A656">
        <v>711</v>
      </c>
      <c r="B656" t="s">
        <v>536</v>
      </c>
      <c r="C656" t="s">
        <v>454</v>
      </c>
      <c r="D656">
        <v>60</v>
      </c>
      <c r="E656">
        <v>0.56899999999999995</v>
      </c>
    </row>
    <row r="657" spans="1:5" x14ac:dyDescent="0.25">
      <c r="A657">
        <v>712</v>
      </c>
      <c r="B657" t="s">
        <v>537</v>
      </c>
      <c r="C657" t="s">
        <v>454</v>
      </c>
      <c r="D657">
        <v>95</v>
      </c>
      <c r="E657">
        <v>0.5</v>
      </c>
    </row>
    <row r="658" spans="1:5" x14ac:dyDescent="0.25">
      <c r="A658">
        <v>713</v>
      </c>
      <c r="B658" t="s">
        <v>538</v>
      </c>
      <c r="C658" t="s">
        <v>454</v>
      </c>
      <c r="D658">
        <v>244</v>
      </c>
      <c r="E658">
        <v>1.0109999999999999</v>
      </c>
    </row>
    <row r="659" spans="1:5" x14ac:dyDescent="0.25">
      <c r="A659">
        <v>714</v>
      </c>
      <c r="B659" t="s">
        <v>539</v>
      </c>
      <c r="C659" t="s">
        <v>454</v>
      </c>
      <c r="D659">
        <v>322</v>
      </c>
      <c r="E659">
        <v>1.4730000000000001</v>
      </c>
    </row>
    <row r="660" spans="1:5" x14ac:dyDescent="0.25">
      <c r="A660">
        <v>715</v>
      </c>
      <c r="B660" t="s">
        <v>539</v>
      </c>
      <c r="C660" t="s">
        <v>454</v>
      </c>
      <c r="D660">
        <v>322</v>
      </c>
      <c r="E660">
        <v>1.472</v>
      </c>
    </row>
    <row r="661" spans="1:5" x14ac:dyDescent="0.25">
      <c r="A661">
        <v>716</v>
      </c>
      <c r="B661" t="s">
        <v>540</v>
      </c>
      <c r="C661" t="s">
        <v>454</v>
      </c>
      <c r="D661">
        <v>2456</v>
      </c>
      <c r="E661">
        <v>4.1100000000000003</v>
      </c>
    </row>
    <row r="662" spans="1:5" x14ac:dyDescent="0.25">
      <c r="A662">
        <v>717</v>
      </c>
      <c r="B662" t="s">
        <v>540</v>
      </c>
      <c r="C662" t="s">
        <v>454</v>
      </c>
      <c r="D662">
        <v>2456</v>
      </c>
      <c r="E662">
        <v>4.1109999999999998</v>
      </c>
    </row>
    <row r="663" spans="1:5" x14ac:dyDescent="0.25">
      <c r="A663">
        <v>718</v>
      </c>
      <c r="B663" t="s">
        <v>541</v>
      </c>
      <c r="C663" t="s">
        <v>454</v>
      </c>
      <c r="D663">
        <v>775</v>
      </c>
      <c r="E663">
        <v>1.4830000000000001</v>
      </c>
    </row>
    <row r="664" spans="1:5" x14ac:dyDescent="0.25">
      <c r="A664">
        <v>719</v>
      </c>
      <c r="B664" t="s">
        <v>541</v>
      </c>
      <c r="C664" t="s">
        <v>454</v>
      </c>
      <c r="D664">
        <v>775</v>
      </c>
      <c r="E664">
        <v>1.4690000000000001</v>
      </c>
    </row>
    <row r="665" spans="1:5" x14ac:dyDescent="0.25">
      <c r="A665">
        <v>720</v>
      </c>
      <c r="B665" t="s">
        <v>542</v>
      </c>
      <c r="C665" t="s">
        <v>454</v>
      </c>
      <c r="D665">
        <v>197</v>
      </c>
      <c r="E665">
        <v>0.76900000000000002</v>
      </c>
    </row>
    <row r="666" spans="1:5" x14ac:dyDescent="0.25">
      <c r="A666">
        <v>721</v>
      </c>
      <c r="B666" t="s">
        <v>542</v>
      </c>
      <c r="C666" t="s">
        <v>454</v>
      </c>
      <c r="D666">
        <v>197</v>
      </c>
      <c r="E666">
        <v>0.76900000000000002</v>
      </c>
    </row>
    <row r="667" spans="1:5" x14ac:dyDescent="0.25">
      <c r="A667">
        <v>722</v>
      </c>
      <c r="B667" t="s">
        <v>543</v>
      </c>
      <c r="C667" t="s">
        <v>454</v>
      </c>
      <c r="D667">
        <v>200</v>
      </c>
      <c r="E667">
        <v>0.79200000000000004</v>
      </c>
    </row>
    <row r="668" spans="1:5" x14ac:dyDescent="0.25">
      <c r="A668">
        <v>723</v>
      </c>
      <c r="B668" t="s">
        <v>544</v>
      </c>
      <c r="C668" t="s">
        <v>454</v>
      </c>
      <c r="D668">
        <v>193</v>
      </c>
      <c r="E668">
        <v>0.63700000000000001</v>
      </c>
    </row>
    <row r="669" spans="1:5" x14ac:dyDescent="0.25">
      <c r="A669">
        <v>724</v>
      </c>
      <c r="B669" t="s">
        <v>544</v>
      </c>
      <c r="C669" t="s">
        <v>454</v>
      </c>
      <c r="D669">
        <v>191</v>
      </c>
      <c r="E669">
        <v>0.628</v>
      </c>
    </row>
    <row r="670" spans="1:5" x14ac:dyDescent="0.25">
      <c r="A670">
        <v>725</v>
      </c>
      <c r="B670" t="s">
        <v>545</v>
      </c>
      <c r="C670" t="s">
        <v>454</v>
      </c>
      <c r="D670">
        <v>106.5</v>
      </c>
      <c r="E670">
        <v>1.016</v>
      </c>
    </row>
    <row r="671" spans="1:5" x14ac:dyDescent="0.25">
      <c r="A671">
        <v>726</v>
      </c>
      <c r="B671" t="s">
        <v>545</v>
      </c>
      <c r="C671" t="s">
        <v>454</v>
      </c>
      <c r="D671">
        <v>106.5</v>
      </c>
      <c r="E671">
        <v>1.0169999999999999</v>
      </c>
    </row>
    <row r="672" spans="1:5" x14ac:dyDescent="0.25">
      <c r="A672">
        <v>727</v>
      </c>
      <c r="B672" t="s">
        <v>546</v>
      </c>
      <c r="C672" t="s">
        <v>454</v>
      </c>
      <c r="D672">
        <v>157.6</v>
      </c>
      <c r="E672">
        <v>0.73899999999999999</v>
      </c>
    </row>
    <row r="673" spans="1:5" x14ac:dyDescent="0.25">
      <c r="A673">
        <v>728</v>
      </c>
      <c r="B673" t="s">
        <v>547</v>
      </c>
      <c r="C673" t="s">
        <v>454</v>
      </c>
      <c r="D673">
        <v>33.9</v>
      </c>
      <c r="E673">
        <v>0.19400000000000001</v>
      </c>
    </row>
    <row r="674" spans="1:5" x14ac:dyDescent="0.25">
      <c r="A674">
        <v>729</v>
      </c>
      <c r="B674" t="s">
        <v>548</v>
      </c>
      <c r="C674" t="s">
        <v>454</v>
      </c>
      <c r="D674">
        <v>46.1</v>
      </c>
      <c r="E674">
        <v>0.20599999999999999</v>
      </c>
    </row>
    <row r="675" spans="1:5" x14ac:dyDescent="0.25">
      <c r="A675">
        <v>730</v>
      </c>
      <c r="B675" t="s">
        <v>549</v>
      </c>
      <c r="C675" t="s">
        <v>454</v>
      </c>
      <c r="D675">
        <v>29.9</v>
      </c>
      <c r="E675">
        <v>0.17799999999999999</v>
      </c>
    </row>
    <row r="676" spans="1:5" x14ac:dyDescent="0.25">
      <c r="A676">
        <v>731</v>
      </c>
      <c r="B676" t="s">
        <v>550</v>
      </c>
      <c r="C676" t="s">
        <v>454</v>
      </c>
      <c r="D676">
        <v>38.799999999999997</v>
      </c>
      <c r="E676">
        <v>0.19400000000000001</v>
      </c>
    </row>
    <row r="677" spans="1:5" x14ac:dyDescent="0.25">
      <c r="A677">
        <v>732</v>
      </c>
      <c r="B677" t="s">
        <v>551</v>
      </c>
      <c r="C677" t="s">
        <v>454</v>
      </c>
      <c r="D677">
        <v>35.299999999999997</v>
      </c>
      <c r="E677">
        <v>0.217</v>
      </c>
    </row>
    <row r="678" spans="1:5" x14ac:dyDescent="0.25">
      <c r="A678">
        <v>733</v>
      </c>
      <c r="B678" t="s">
        <v>552</v>
      </c>
      <c r="C678" t="s">
        <v>454</v>
      </c>
      <c r="D678">
        <v>29.7</v>
      </c>
      <c r="E678">
        <v>0.23699999999999999</v>
      </c>
    </row>
    <row r="679" spans="1:5" x14ac:dyDescent="0.25">
      <c r="A679">
        <v>734</v>
      </c>
      <c r="B679" t="s">
        <v>552</v>
      </c>
      <c r="C679" t="s">
        <v>454</v>
      </c>
      <c r="D679">
        <v>29.7</v>
      </c>
      <c r="E679">
        <v>0.23599999999999999</v>
      </c>
    </row>
    <row r="680" spans="1:5" x14ac:dyDescent="0.25">
      <c r="A680">
        <v>735</v>
      </c>
      <c r="B680" t="s">
        <v>553</v>
      </c>
      <c r="C680" t="s">
        <v>454</v>
      </c>
      <c r="D680">
        <v>29.7</v>
      </c>
      <c r="E680">
        <v>0.129</v>
      </c>
    </row>
    <row r="681" spans="1:5" x14ac:dyDescent="0.25">
      <c r="A681">
        <v>736</v>
      </c>
      <c r="B681" t="s">
        <v>553</v>
      </c>
      <c r="C681" t="s">
        <v>454</v>
      </c>
      <c r="D681">
        <v>28.4</v>
      </c>
      <c r="E681">
        <v>0.125</v>
      </c>
    </row>
    <row r="682" spans="1:5" x14ac:dyDescent="0.25">
      <c r="A682">
        <v>737</v>
      </c>
      <c r="B682" t="s">
        <v>554</v>
      </c>
      <c r="C682" t="s">
        <v>454</v>
      </c>
      <c r="D682">
        <v>56.3</v>
      </c>
      <c r="E682">
        <v>0.26100000000000001</v>
      </c>
    </row>
    <row r="683" spans="1:5" x14ac:dyDescent="0.25">
      <c r="A683">
        <v>738</v>
      </c>
      <c r="B683" t="s">
        <v>554</v>
      </c>
      <c r="C683" t="s">
        <v>454</v>
      </c>
      <c r="D683">
        <v>55.3</v>
      </c>
      <c r="E683">
        <v>0.28299999999999997</v>
      </c>
    </row>
    <row r="684" spans="1:5" x14ac:dyDescent="0.25">
      <c r="A684">
        <v>739</v>
      </c>
      <c r="B684" t="s">
        <v>555</v>
      </c>
      <c r="C684" t="s">
        <v>454</v>
      </c>
      <c r="D684">
        <v>12.6</v>
      </c>
      <c r="E684">
        <v>7.4999999999999997E-2</v>
      </c>
    </row>
    <row r="685" spans="1:5" x14ac:dyDescent="0.25">
      <c r="A685">
        <v>740</v>
      </c>
      <c r="B685" t="s">
        <v>556</v>
      </c>
      <c r="C685" t="s">
        <v>454</v>
      </c>
      <c r="D685">
        <v>108.5</v>
      </c>
      <c r="E685">
        <v>0.45400000000000001</v>
      </c>
    </row>
    <row r="686" spans="1:5" x14ac:dyDescent="0.25">
      <c r="A686">
        <v>741</v>
      </c>
      <c r="B686" t="s">
        <v>556</v>
      </c>
      <c r="C686" t="s">
        <v>454</v>
      </c>
      <c r="D686">
        <v>53</v>
      </c>
      <c r="E686">
        <v>0.29399999999999998</v>
      </c>
    </row>
    <row r="687" spans="1:5" x14ac:dyDescent="0.25">
      <c r="A687">
        <v>742</v>
      </c>
      <c r="B687" t="s">
        <v>557</v>
      </c>
      <c r="C687" t="s">
        <v>454</v>
      </c>
      <c r="D687">
        <v>67.400000000000006</v>
      </c>
      <c r="E687">
        <v>0.41399999999999998</v>
      </c>
    </row>
    <row r="688" spans="1:5" x14ac:dyDescent="0.25">
      <c r="A688">
        <v>743</v>
      </c>
      <c r="B688" t="s">
        <v>557</v>
      </c>
      <c r="C688" t="s">
        <v>454</v>
      </c>
      <c r="D688">
        <v>61.5</v>
      </c>
      <c r="E688">
        <v>0.36099999999999999</v>
      </c>
    </row>
    <row r="689" spans="1:5" x14ac:dyDescent="0.25">
      <c r="A689">
        <v>744</v>
      </c>
      <c r="B689" t="s">
        <v>558</v>
      </c>
      <c r="C689" t="s">
        <v>454</v>
      </c>
      <c r="D689">
        <v>174.4</v>
      </c>
      <c r="E689">
        <v>0.66400000000000003</v>
      </c>
    </row>
    <row r="690" spans="1:5" x14ac:dyDescent="0.25">
      <c r="A690">
        <v>745</v>
      </c>
      <c r="B690" t="s">
        <v>559</v>
      </c>
      <c r="C690" t="s">
        <v>454</v>
      </c>
      <c r="D690">
        <v>56.2</v>
      </c>
      <c r="E690">
        <v>0.33900000000000002</v>
      </c>
    </row>
    <row r="691" spans="1:5" x14ac:dyDescent="0.25">
      <c r="A691">
        <v>746</v>
      </c>
      <c r="B691" t="s">
        <v>560</v>
      </c>
      <c r="C691" t="s">
        <v>454</v>
      </c>
      <c r="D691">
        <v>69.400000000000006</v>
      </c>
      <c r="E691">
        <v>0.46899999999999997</v>
      </c>
    </row>
    <row r="692" spans="1:5" x14ac:dyDescent="0.25">
      <c r="A692">
        <v>747</v>
      </c>
      <c r="B692" t="s">
        <v>561</v>
      </c>
      <c r="C692" t="s">
        <v>454</v>
      </c>
      <c r="D692">
        <v>38.4</v>
      </c>
      <c r="E692">
        <v>0.22500000000000001</v>
      </c>
    </row>
    <row r="693" spans="1:5" x14ac:dyDescent="0.25">
      <c r="A693">
        <v>748</v>
      </c>
      <c r="B693" t="s">
        <v>562</v>
      </c>
      <c r="C693" t="s">
        <v>454</v>
      </c>
      <c r="D693">
        <v>67.8</v>
      </c>
      <c r="E693">
        <v>0.36899999999999999</v>
      </c>
    </row>
    <row r="694" spans="1:5" x14ac:dyDescent="0.25">
      <c r="A694">
        <v>749</v>
      </c>
      <c r="B694" t="s">
        <v>563</v>
      </c>
      <c r="C694" t="s">
        <v>454</v>
      </c>
      <c r="D694">
        <v>88.5</v>
      </c>
      <c r="E694">
        <v>0.43</v>
      </c>
    </row>
    <row r="695" spans="1:5" x14ac:dyDescent="0.25">
      <c r="A695">
        <v>750</v>
      </c>
      <c r="B695" t="s">
        <v>563</v>
      </c>
      <c r="C695" t="s">
        <v>454</v>
      </c>
      <c r="D695">
        <v>88</v>
      </c>
      <c r="E695">
        <v>0.41699999999999998</v>
      </c>
    </row>
    <row r="696" spans="1:5" x14ac:dyDescent="0.25">
      <c r="A696">
        <v>751</v>
      </c>
      <c r="B696" t="s">
        <v>564</v>
      </c>
      <c r="C696" t="s">
        <v>454</v>
      </c>
      <c r="D696">
        <v>230</v>
      </c>
      <c r="E696">
        <v>0.74399999999999999</v>
      </c>
    </row>
    <row r="697" spans="1:5" x14ac:dyDescent="0.25">
      <c r="A697">
        <v>752</v>
      </c>
      <c r="B697" t="s">
        <v>564</v>
      </c>
      <c r="C697" t="s">
        <v>454</v>
      </c>
      <c r="D697">
        <v>230</v>
      </c>
      <c r="E697">
        <v>0.74399999999999999</v>
      </c>
    </row>
    <row r="698" spans="1:5" x14ac:dyDescent="0.25">
      <c r="A698">
        <v>753</v>
      </c>
      <c r="B698" t="s">
        <v>565</v>
      </c>
      <c r="C698" t="s">
        <v>454</v>
      </c>
      <c r="D698">
        <v>35.299999999999997</v>
      </c>
      <c r="E698">
        <v>0.128</v>
      </c>
    </row>
    <row r="699" spans="1:5" x14ac:dyDescent="0.25">
      <c r="A699">
        <v>754</v>
      </c>
      <c r="B699" t="s">
        <v>565</v>
      </c>
      <c r="C699" t="s">
        <v>454</v>
      </c>
      <c r="D699">
        <v>39</v>
      </c>
      <c r="E699">
        <v>0.14399999999999999</v>
      </c>
    </row>
    <row r="700" spans="1:5" x14ac:dyDescent="0.25">
      <c r="A700">
        <v>755</v>
      </c>
      <c r="B700" t="s">
        <v>566</v>
      </c>
      <c r="C700" t="s">
        <v>454</v>
      </c>
      <c r="D700">
        <v>69.3</v>
      </c>
      <c r="E700">
        <v>0.56100000000000005</v>
      </c>
    </row>
    <row r="701" spans="1:5" x14ac:dyDescent="0.25">
      <c r="A701">
        <v>756</v>
      </c>
      <c r="B701" t="s">
        <v>567</v>
      </c>
      <c r="C701" t="s">
        <v>454</v>
      </c>
      <c r="D701">
        <v>75.8</v>
      </c>
      <c r="E701">
        <v>0.55300000000000005</v>
      </c>
    </row>
    <row r="702" spans="1:5" x14ac:dyDescent="0.25">
      <c r="A702">
        <v>757</v>
      </c>
      <c r="B702" t="s">
        <v>568</v>
      </c>
      <c r="C702" t="s">
        <v>454</v>
      </c>
      <c r="D702">
        <v>48.1</v>
      </c>
      <c r="E702">
        <v>0.3</v>
      </c>
    </row>
    <row r="703" spans="1:5" x14ac:dyDescent="0.25">
      <c r="A703">
        <v>758</v>
      </c>
      <c r="B703" t="s">
        <v>569</v>
      </c>
      <c r="C703" t="s">
        <v>454</v>
      </c>
      <c r="D703">
        <v>43.8</v>
      </c>
      <c r="E703">
        <v>0.26100000000000001</v>
      </c>
    </row>
    <row r="704" spans="1:5" x14ac:dyDescent="0.25">
      <c r="A704">
        <v>759</v>
      </c>
      <c r="B704" t="s">
        <v>570</v>
      </c>
      <c r="C704" t="s">
        <v>454</v>
      </c>
      <c r="D704">
        <v>26385</v>
      </c>
      <c r="E704">
        <v>36.792000000000002</v>
      </c>
    </row>
    <row r="705" spans="1:5" x14ac:dyDescent="0.25">
      <c r="A705">
        <v>760</v>
      </c>
      <c r="B705" t="s">
        <v>570</v>
      </c>
      <c r="C705" t="s">
        <v>454</v>
      </c>
      <c r="D705">
        <v>26385</v>
      </c>
      <c r="E705">
        <v>36.753999999999998</v>
      </c>
    </row>
    <row r="706" spans="1:5" x14ac:dyDescent="0.25">
      <c r="A706">
        <v>761</v>
      </c>
      <c r="B706" t="s">
        <v>571</v>
      </c>
      <c r="C706" t="s">
        <v>454</v>
      </c>
      <c r="D706">
        <v>900</v>
      </c>
      <c r="E706">
        <v>2.97</v>
      </c>
    </row>
    <row r="707" spans="1:5" x14ac:dyDescent="0.25">
      <c r="A707">
        <v>762</v>
      </c>
      <c r="B707" t="s">
        <v>571</v>
      </c>
      <c r="C707" t="s">
        <v>454</v>
      </c>
      <c r="D707">
        <v>750</v>
      </c>
      <c r="E707">
        <v>2.456</v>
      </c>
    </row>
    <row r="708" spans="1:5" x14ac:dyDescent="0.25">
      <c r="A708">
        <v>763</v>
      </c>
      <c r="B708" t="s">
        <v>572</v>
      </c>
      <c r="C708" t="s">
        <v>454</v>
      </c>
      <c r="D708">
        <v>11300</v>
      </c>
      <c r="E708">
        <v>13.175000000000001</v>
      </c>
    </row>
    <row r="709" spans="1:5" x14ac:dyDescent="0.25">
      <c r="A709">
        <v>764</v>
      </c>
      <c r="B709" t="s">
        <v>572</v>
      </c>
      <c r="C709" t="s">
        <v>454</v>
      </c>
      <c r="D709">
        <v>10700</v>
      </c>
      <c r="E709">
        <v>11.339</v>
      </c>
    </row>
    <row r="710" spans="1:5" x14ac:dyDescent="0.25">
      <c r="A710">
        <v>765</v>
      </c>
      <c r="B710" t="s">
        <v>573</v>
      </c>
      <c r="C710" t="s">
        <v>454</v>
      </c>
      <c r="D710">
        <v>198.4</v>
      </c>
      <c r="E710">
        <v>0.98299999999999998</v>
      </c>
    </row>
    <row r="711" spans="1:5" x14ac:dyDescent="0.25">
      <c r="A711">
        <v>766</v>
      </c>
      <c r="B711" t="s">
        <v>574</v>
      </c>
      <c r="C711" t="s">
        <v>454</v>
      </c>
      <c r="D711">
        <v>137.9</v>
      </c>
      <c r="E711">
        <v>0.67800000000000005</v>
      </c>
    </row>
    <row r="712" spans="1:5" x14ac:dyDescent="0.25">
      <c r="A712">
        <v>767</v>
      </c>
      <c r="B712" t="s">
        <v>575</v>
      </c>
      <c r="C712" t="s">
        <v>454</v>
      </c>
      <c r="D712">
        <v>75</v>
      </c>
      <c r="E712">
        <v>0.51500000000000001</v>
      </c>
    </row>
    <row r="713" spans="1:5" x14ac:dyDescent="0.25">
      <c r="A713">
        <v>768</v>
      </c>
      <c r="B713" t="s">
        <v>575</v>
      </c>
      <c r="C713" t="s">
        <v>454</v>
      </c>
      <c r="D713">
        <v>74.5</v>
      </c>
      <c r="E713">
        <v>0.51400000000000001</v>
      </c>
    </row>
    <row r="714" spans="1:5" x14ac:dyDescent="0.25">
      <c r="A714">
        <v>769</v>
      </c>
      <c r="B714" t="s">
        <v>576</v>
      </c>
      <c r="C714" t="s">
        <v>454</v>
      </c>
      <c r="D714">
        <v>139</v>
      </c>
      <c r="E714">
        <v>0.77500000000000002</v>
      </c>
    </row>
    <row r="715" spans="1:5" x14ac:dyDescent="0.25">
      <c r="A715">
        <v>770</v>
      </c>
      <c r="B715" t="s">
        <v>576</v>
      </c>
      <c r="C715" t="s">
        <v>454</v>
      </c>
      <c r="D715">
        <v>139.1</v>
      </c>
      <c r="E715">
        <v>0.77500000000000002</v>
      </c>
    </row>
    <row r="716" spans="1:5" x14ac:dyDescent="0.25">
      <c r="A716">
        <v>771</v>
      </c>
      <c r="B716" t="s">
        <v>577</v>
      </c>
      <c r="C716" t="s">
        <v>454</v>
      </c>
      <c r="D716">
        <v>801</v>
      </c>
      <c r="E716">
        <v>2.0110000000000001</v>
      </c>
    </row>
    <row r="717" spans="1:5" x14ac:dyDescent="0.25">
      <c r="A717">
        <v>772</v>
      </c>
      <c r="B717" t="s">
        <v>577</v>
      </c>
      <c r="C717" t="s">
        <v>454</v>
      </c>
      <c r="D717">
        <v>801</v>
      </c>
      <c r="E717">
        <v>2.0110000000000001</v>
      </c>
    </row>
    <row r="718" spans="1:5" x14ac:dyDescent="0.25">
      <c r="A718">
        <v>773</v>
      </c>
      <c r="B718" t="s">
        <v>578</v>
      </c>
      <c r="C718" t="s">
        <v>454</v>
      </c>
      <c r="D718">
        <v>2056</v>
      </c>
      <c r="E718">
        <v>3.9</v>
      </c>
    </row>
    <row r="719" spans="1:5" x14ac:dyDescent="0.25">
      <c r="A719">
        <v>774</v>
      </c>
      <c r="B719" t="s">
        <v>579</v>
      </c>
      <c r="C719" t="s">
        <v>454</v>
      </c>
      <c r="D719">
        <v>6794</v>
      </c>
      <c r="E719">
        <v>10.622999999999999</v>
      </c>
    </row>
    <row r="720" spans="1:5" x14ac:dyDescent="0.25">
      <c r="A720">
        <v>775</v>
      </c>
      <c r="B720" t="s">
        <v>579</v>
      </c>
      <c r="C720" t="s">
        <v>454</v>
      </c>
      <c r="D720">
        <v>6784</v>
      </c>
      <c r="E720">
        <v>10.593999999999999</v>
      </c>
    </row>
    <row r="721" spans="1:5" x14ac:dyDescent="0.25">
      <c r="A721">
        <v>776</v>
      </c>
      <c r="B721" t="s">
        <v>580</v>
      </c>
      <c r="C721" t="s">
        <v>454</v>
      </c>
      <c r="D721">
        <v>40.200000000000003</v>
      </c>
      <c r="E721">
        <v>0.42799999999999999</v>
      </c>
    </row>
    <row r="722" spans="1:5" x14ac:dyDescent="0.25">
      <c r="A722">
        <v>777</v>
      </c>
      <c r="B722" t="s">
        <v>580</v>
      </c>
      <c r="C722" t="s">
        <v>454</v>
      </c>
      <c r="D722">
        <v>40.299999999999997</v>
      </c>
      <c r="E722">
        <v>0.43099999999999999</v>
      </c>
    </row>
    <row r="723" spans="1:5" x14ac:dyDescent="0.25">
      <c r="A723">
        <v>778</v>
      </c>
      <c r="B723" t="s">
        <v>581</v>
      </c>
      <c r="C723" t="s">
        <v>454</v>
      </c>
      <c r="D723">
        <v>30.3</v>
      </c>
      <c r="E723">
        <v>0.28100000000000003</v>
      </c>
    </row>
    <row r="724" spans="1:5" x14ac:dyDescent="0.25">
      <c r="A724">
        <v>779</v>
      </c>
      <c r="B724" t="s">
        <v>582</v>
      </c>
      <c r="C724" t="s">
        <v>454</v>
      </c>
      <c r="D724">
        <v>80</v>
      </c>
      <c r="E724">
        <v>1.071</v>
      </c>
    </row>
    <row r="725" spans="1:5" x14ac:dyDescent="0.25">
      <c r="A725">
        <v>780</v>
      </c>
      <c r="B725" t="s">
        <v>583</v>
      </c>
      <c r="C725" t="s">
        <v>454</v>
      </c>
      <c r="D725">
        <v>44</v>
      </c>
      <c r="E725">
        <v>0.39200000000000002</v>
      </c>
    </row>
    <row r="726" spans="1:5" x14ac:dyDescent="0.25">
      <c r="A726">
        <v>781</v>
      </c>
      <c r="B726" t="s">
        <v>584</v>
      </c>
      <c r="C726" t="s">
        <v>454</v>
      </c>
      <c r="D726">
        <v>47.5</v>
      </c>
      <c r="E726">
        <v>0.31900000000000001</v>
      </c>
    </row>
    <row r="727" spans="1:5" x14ac:dyDescent="0.25">
      <c r="A727">
        <v>782</v>
      </c>
      <c r="B727" t="s">
        <v>585</v>
      </c>
      <c r="C727" t="s">
        <v>454</v>
      </c>
      <c r="D727">
        <v>62.3</v>
      </c>
      <c r="E727">
        <v>0.54400000000000004</v>
      </c>
    </row>
    <row r="728" spans="1:5" x14ac:dyDescent="0.25">
      <c r="A728">
        <v>783</v>
      </c>
      <c r="B728" t="s">
        <v>586</v>
      </c>
      <c r="C728" t="s">
        <v>454</v>
      </c>
      <c r="D728">
        <v>21.7</v>
      </c>
      <c r="E728">
        <v>0.114</v>
      </c>
    </row>
    <row r="729" spans="1:5" x14ac:dyDescent="0.25">
      <c r="A729">
        <v>784</v>
      </c>
      <c r="B729" t="s">
        <v>587</v>
      </c>
      <c r="C729" t="s">
        <v>454</v>
      </c>
      <c r="D729">
        <v>4295</v>
      </c>
      <c r="E729">
        <v>8.6259999999999994</v>
      </c>
    </row>
    <row r="730" spans="1:5" x14ac:dyDescent="0.25">
      <c r="A730">
        <v>785</v>
      </c>
      <c r="B730" t="s">
        <v>587</v>
      </c>
      <c r="C730" t="s">
        <v>454</v>
      </c>
      <c r="D730">
        <v>4294</v>
      </c>
      <c r="E730">
        <v>8.625</v>
      </c>
    </row>
    <row r="731" spans="1:5" x14ac:dyDescent="0.25">
      <c r="A731">
        <v>786</v>
      </c>
      <c r="B731" t="s">
        <v>588</v>
      </c>
      <c r="C731" t="s">
        <v>454</v>
      </c>
      <c r="D731">
        <v>2650</v>
      </c>
      <c r="E731">
        <v>3.6960000000000002</v>
      </c>
    </row>
    <row r="732" spans="1:5" x14ac:dyDescent="0.25">
      <c r="A732">
        <v>787</v>
      </c>
      <c r="B732" t="s">
        <v>588</v>
      </c>
      <c r="C732" t="s">
        <v>454</v>
      </c>
      <c r="D732">
        <v>2650</v>
      </c>
      <c r="E732">
        <v>3.694</v>
      </c>
    </row>
    <row r="733" spans="1:5" x14ac:dyDescent="0.25">
      <c r="A733">
        <v>788</v>
      </c>
      <c r="B733" t="s">
        <v>589</v>
      </c>
      <c r="C733" t="s">
        <v>454</v>
      </c>
      <c r="D733">
        <v>41.5</v>
      </c>
      <c r="E733">
        <v>0.183</v>
      </c>
    </row>
    <row r="734" spans="1:5" x14ac:dyDescent="0.25">
      <c r="A734">
        <v>789</v>
      </c>
      <c r="B734" t="s">
        <v>590</v>
      </c>
      <c r="C734" t="s">
        <v>454</v>
      </c>
      <c r="D734">
        <v>110.8</v>
      </c>
      <c r="E734">
        <v>0.69199999999999995</v>
      </c>
    </row>
    <row r="735" spans="1:5" x14ac:dyDescent="0.25">
      <c r="A735">
        <v>790</v>
      </c>
      <c r="B735" t="s">
        <v>591</v>
      </c>
      <c r="C735" t="s">
        <v>454</v>
      </c>
      <c r="D735">
        <v>72.3</v>
      </c>
      <c r="E735">
        <v>0.29699999999999999</v>
      </c>
    </row>
    <row r="736" spans="1:5" x14ac:dyDescent="0.25">
      <c r="A736">
        <v>791</v>
      </c>
      <c r="B736" t="s">
        <v>592</v>
      </c>
      <c r="C736" t="s">
        <v>454</v>
      </c>
      <c r="D736">
        <v>112</v>
      </c>
      <c r="E736">
        <v>0.55000000000000004</v>
      </c>
    </row>
    <row r="737" spans="1:5" x14ac:dyDescent="0.25">
      <c r="A737">
        <v>792</v>
      </c>
      <c r="B737" t="s">
        <v>593</v>
      </c>
      <c r="C737" t="s">
        <v>454</v>
      </c>
      <c r="D737">
        <v>64.8</v>
      </c>
      <c r="E737">
        <v>0.54600000000000004</v>
      </c>
    </row>
    <row r="738" spans="1:5" x14ac:dyDescent="0.25">
      <c r="A738">
        <v>793</v>
      </c>
      <c r="B738" t="s">
        <v>593</v>
      </c>
      <c r="C738" t="s">
        <v>454</v>
      </c>
      <c r="D738">
        <v>66.900000000000006</v>
      </c>
      <c r="E738">
        <v>0.43099999999999999</v>
      </c>
    </row>
    <row r="739" spans="1:5" x14ac:dyDescent="0.25">
      <c r="A739">
        <v>794</v>
      </c>
      <c r="B739" t="s">
        <v>594</v>
      </c>
      <c r="C739" t="s">
        <v>454</v>
      </c>
      <c r="D739">
        <v>108.2</v>
      </c>
      <c r="E739">
        <v>0.69</v>
      </c>
    </row>
    <row r="740" spans="1:5" x14ac:dyDescent="0.25">
      <c r="A740">
        <v>795</v>
      </c>
      <c r="B740" t="s">
        <v>594</v>
      </c>
      <c r="C740" t="s">
        <v>454</v>
      </c>
      <c r="D740">
        <v>119.3</v>
      </c>
      <c r="E740">
        <v>0.57199999999999995</v>
      </c>
    </row>
    <row r="741" spans="1:5" x14ac:dyDescent="0.25">
      <c r="A741">
        <v>796</v>
      </c>
      <c r="B741" t="s">
        <v>595</v>
      </c>
      <c r="C741" t="s">
        <v>454</v>
      </c>
      <c r="D741">
        <v>62.6</v>
      </c>
      <c r="E741">
        <v>0.29199999999999998</v>
      </c>
    </row>
    <row r="742" spans="1:5" x14ac:dyDescent="0.25">
      <c r="A742">
        <v>797</v>
      </c>
      <c r="B742" t="s">
        <v>595</v>
      </c>
      <c r="C742" t="s">
        <v>454</v>
      </c>
      <c r="D742">
        <v>66.3</v>
      </c>
      <c r="E742">
        <v>0.29199999999999998</v>
      </c>
    </row>
    <row r="743" spans="1:5" x14ac:dyDescent="0.25">
      <c r="A743">
        <v>798</v>
      </c>
      <c r="B743" t="s">
        <v>596</v>
      </c>
      <c r="C743" t="s">
        <v>454</v>
      </c>
      <c r="D743">
        <v>255</v>
      </c>
      <c r="E743">
        <v>0.98099999999999998</v>
      </c>
    </row>
    <row r="744" spans="1:5" x14ac:dyDescent="0.25">
      <c r="A744">
        <v>799</v>
      </c>
      <c r="B744" t="s">
        <v>597</v>
      </c>
      <c r="C744" t="s">
        <v>454</v>
      </c>
      <c r="D744">
        <v>11</v>
      </c>
      <c r="E744">
        <v>0.16800000000000001</v>
      </c>
    </row>
    <row r="745" spans="1:5" x14ac:dyDescent="0.25">
      <c r="A745">
        <v>800</v>
      </c>
      <c r="B745" t="s">
        <v>597</v>
      </c>
      <c r="C745" t="s">
        <v>454</v>
      </c>
      <c r="D745">
        <v>11</v>
      </c>
      <c r="E745">
        <v>0.16900000000000001</v>
      </c>
    </row>
    <row r="746" spans="1:5" x14ac:dyDescent="0.25">
      <c r="A746">
        <v>801</v>
      </c>
      <c r="B746" t="s">
        <v>598</v>
      </c>
      <c r="C746" t="s">
        <v>454</v>
      </c>
      <c r="D746">
        <v>15.2</v>
      </c>
      <c r="E746">
        <v>0.111</v>
      </c>
    </row>
    <row r="747" spans="1:5" x14ac:dyDescent="0.25">
      <c r="A747">
        <v>802</v>
      </c>
      <c r="B747" t="s">
        <v>599</v>
      </c>
      <c r="C747" t="s">
        <v>454</v>
      </c>
      <c r="D747">
        <v>7.6</v>
      </c>
      <c r="E747">
        <v>0.20100000000000001</v>
      </c>
    </row>
    <row r="748" spans="1:5" x14ac:dyDescent="0.25">
      <c r="A748">
        <v>803</v>
      </c>
      <c r="B748" t="s">
        <v>599</v>
      </c>
      <c r="C748" t="s">
        <v>454</v>
      </c>
      <c r="D748">
        <v>7.4</v>
      </c>
      <c r="E748">
        <v>0.11899999999999999</v>
      </c>
    </row>
    <row r="749" spans="1:5" x14ac:dyDescent="0.25">
      <c r="A749">
        <v>804</v>
      </c>
      <c r="B749" t="s">
        <v>600</v>
      </c>
      <c r="C749" t="s">
        <v>454</v>
      </c>
      <c r="D749">
        <v>25</v>
      </c>
      <c r="E749">
        <v>0.36699999999999999</v>
      </c>
    </row>
    <row r="750" spans="1:5" x14ac:dyDescent="0.25">
      <c r="A750">
        <v>805</v>
      </c>
      <c r="B750" t="s">
        <v>600</v>
      </c>
      <c r="C750" t="s">
        <v>454</v>
      </c>
      <c r="D750">
        <v>28</v>
      </c>
      <c r="E750">
        <v>0.35599999999999998</v>
      </c>
    </row>
    <row r="751" spans="1:5" x14ac:dyDescent="0.25">
      <c r="A751">
        <v>806</v>
      </c>
      <c r="B751" t="s">
        <v>601</v>
      </c>
      <c r="C751" t="s">
        <v>454</v>
      </c>
      <c r="D751">
        <v>21.9</v>
      </c>
      <c r="E751">
        <v>0.34300000000000003</v>
      </c>
    </row>
    <row r="752" spans="1:5" x14ac:dyDescent="0.25">
      <c r="A752">
        <v>807</v>
      </c>
      <c r="B752" t="s">
        <v>601</v>
      </c>
      <c r="C752" t="s">
        <v>454</v>
      </c>
      <c r="D752">
        <v>24</v>
      </c>
      <c r="E752">
        <v>0.33600000000000002</v>
      </c>
    </row>
    <row r="753" spans="1:5" x14ac:dyDescent="0.25">
      <c r="A753">
        <v>808</v>
      </c>
      <c r="B753" t="s">
        <v>602</v>
      </c>
      <c r="C753" t="s">
        <v>454</v>
      </c>
      <c r="D753">
        <v>53.1</v>
      </c>
      <c r="E753">
        <v>0.41099999999999998</v>
      </c>
    </row>
    <row r="754" spans="1:5" x14ac:dyDescent="0.25">
      <c r="A754">
        <v>809</v>
      </c>
      <c r="B754" t="s">
        <v>603</v>
      </c>
      <c r="C754" t="s">
        <v>454</v>
      </c>
      <c r="D754">
        <v>43</v>
      </c>
      <c r="E754">
        <v>0.27200000000000002</v>
      </c>
    </row>
    <row r="755" spans="1:5" x14ac:dyDescent="0.25">
      <c r="A755">
        <v>810</v>
      </c>
      <c r="B755" t="s">
        <v>604</v>
      </c>
      <c r="C755" t="s">
        <v>454</v>
      </c>
      <c r="D755">
        <v>44</v>
      </c>
      <c r="E755">
        <v>0.38100000000000001</v>
      </c>
    </row>
    <row r="756" spans="1:5" x14ac:dyDescent="0.25">
      <c r="A756">
        <v>811</v>
      </c>
      <c r="B756" t="s">
        <v>605</v>
      </c>
      <c r="C756" t="s">
        <v>454</v>
      </c>
      <c r="D756">
        <v>43.8</v>
      </c>
      <c r="E756">
        <v>0.44700000000000001</v>
      </c>
    </row>
    <row r="757" spans="1:5" x14ac:dyDescent="0.25">
      <c r="A757">
        <v>812</v>
      </c>
      <c r="B757" t="s">
        <v>605</v>
      </c>
      <c r="C757" t="s">
        <v>454</v>
      </c>
      <c r="D757">
        <v>43.8</v>
      </c>
      <c r="E757">
        <v>0.44700000000000001</v>
      </c>
    </row>
    <row r="758" spans="1:5" x14ac:dyDescent="0.25">
      <c r="A758">
        <v>813</v>
      </c>
      <c r="B758" t="s">
        <v>606</v>
      </c>
      <c r="C758" t="s">
        <v>454</v>
      </c>
      <c r="D758">
        <v>32.5</v>
      </c>
      <c r="E758">
        <v>0.38300000000000001</v>
      </c>
    </row>
    <row r="759" spans="1:5" x14ac:dyDescent="0.25">
      <c r="A759">
        <v>814</v>
      </c>
      <c r="B759" t="s">
        <v>606</v>
      </c>
      <c r="C759" t="s">
        <v>454</v>
      </c>
      <c r="D759">
        <v>30.2</v>
      </c>
      <c r="E759">
        <v>0.34699999999999998</v>
      </c>
    </row>
    <row r="760" spans="1:5" x14ac:dyDescent="0.25">
      <c r="A760">
        <v>815</v>
      </c>
      <c r="B760" t="s">
        <v>607</v>
      </c>
      <c r="C760" t="s">
        <v>454</v>
      </c>
      <c r="D760">
        <v>28.8</v>
      </c>
      <c r="E760">
        <v>0.26100000000000001</v>
      </c>
    </row>
    <row r="761" spans="1:5" x14ac:dyDescent="0.25">
      <c r="A761">
        <v>816</v>
      </c>
      <c r="B761" t="s">
        <v>608</v>
      </c>
      <c r="C761" t="s">
        <v>454</v>
      </c>
      <c r="D761">
        <v>51.2</v>
      </c>
      <c r="E761">
        <v>0.5</v>
      </c>
    </row>
    <row r="762" spans="1:5" x14ac:dyDescent="0.25">
      <c r="A762">
        <v>817</v>
      </c>
      <c r="B762" t="s">
        <v>609</v>
      </c>
      <c r="C762" t="s">
        <v>454</v>
      </c>
      <c r="D762">
        <v>48.2</v>
      </c>
      <c r="E762">
        <v>0.41</v>
      </c>
    </row>
    <row r="763" spans="1:5" x14ac:dyDescent="0.25">
      <c r="A763">
        <v>818</v>
      </c>
      <c r="B763" t="s">
        <v>609</v>
      </c>
      <c r="C763" t="s">
        <v>454</v>
      </c>
      <c r="D763">
        <v>47.4</v>
      </c>
      <c r="E763">
        <v>0.46100000000000002</v>
      </c>
    </row>
    <row r="764" spans="1:5" x14ac:dyDescent="0.25">
      <c r="A764">
        <v>819</v>
      </c>
      <c r="B764" t="s">
        <v>610</v>
      </c>
      <c r="C764" t="s">
        <v>454</v>
      </c>
      <c r="D764">
        <v>32.799999999999997</v>
      </c>
      <c r="E764">
        <v>0.56599999999999995</v>
      </c>
    </row>
    <row r="765" spans="1:5" x14ac:dyDescent="0.25">
      <c r="A765">
        <v>820</v>
      </c>
      <c r="B765" t="s">
        <v>610</v>
      </c>
      <c r="C765" t="s">
        <v>454</v>
      </c>
      <c r="D765">
        <v>35.4</v>
      </c>
      <c r="E765">
        <v>0.56100000000000005</v>
      </c>
    </row>
    <row r="766" spans="1:5" x14ac:dyDescent="0.25">
      <c r="A766">
        <v>821</v>
      </c>
      <c r="B766" t="s">
        <v>611</v>
      </c>
      <c r="C766" t="s">
        <v>454</v>
      </c>
      <c r="D766">
        <v>38.200000000000003</v>
      </c>
      <c r="E766">
        <v>0.42799999999999999</v>
      </c>
    </row>
    <row r="767" spans="1:5" x14ac:dyDescent="0.25">
      <c r="A767">
        <v>822</v>
      </c>
      <c r="B767" t="s">
        <v>611</v>
      </c>
      <c r="C767" t="s">
        <v>454</v>
      </c>
      <c r="D767">
        <v>38.9</v>
      </c>
      <c r="E767">
        <v>0.41899999999999998</v>
      </c>
    </row>
    <row r="768" spans="1:5" x14ac:dyDescent="0.25">
      <c r="A768">
        <v>823</v>
      </c>
      <c r="B768" t="s">
        <v>612</v>
      </c>
      <c r="C768" t="s">
        <v>454</v>
      </c>
      <c r="D768">
        <v>24.8</v>
      </c>
      <c r="E768">
        <v>0.30499999999999999</v>
      </c>
    </row>
    <row r="769" spans="1:5" x14ac:dyDescent="0.25">
      <c r="A769">
        <v>824</v>
      </c>
      <c r="B769" t="s">
        <v>612</v>
      </c>
      <c r="C769" t="s">
        <v>454</v>
      </c>
      <c r="D769">
        <v>23.8</v>
      </c>
      <c r="E769">
        <v>0.311</v>
      </c>
    </row>
    <row r="770" spans="1:5" x14ac:dyDescent="0.25">
      <c r="A770">
        <v>825</v>
      </c>
      <c r="B770" t="s">
        <v>613</v>
      </c>
      <c r="C770" t="s">
        <v>454</v>
      </c>
      <c r="D770">
        <v>64.5</v>
      </c>
      <c r="E770">
        <v>0.70099999999999996</v>
      </c>
    </row>
    <row r="771" spans="1:5" x14ac:dyDescent="0.25">
      <c r="A771">
        <v>826</v>
      </c>
      <c r="B771" t="s">
        <v>613</v>
      </c>
      <c r="C771" t="s">
        <v>454</v>
      </c>
      <c r="D771">
        <v>80</v>
      </c>
      <c r="E771">
        <v>0.96399999999999997</v>
      </c>
    </row>
    <row r="772" spans="1:5" x14ac:dyDescent="0.25">
      <c r="A772">
        <v>827</v>
      </c>
      <c r="B772" t="s">
        <v>614</v>
      </c>
      <c r="C772" t="s">
        <v>454</v>
      </c>
      <c r="D772">
        <v>17.8</v>
      </c>
      <c r="E772">
        <v>0.27600000000000002</v>
      </c>
    </row>
    <row r="773" spans="1:5" x14ac:dyDescent="0.25">
      <c r="A773">
        <v>828</v>
      </c>
      <c r="B773" t="s">
        <v>614</v>
      </c>
      <c r="C773" t="s">
        <v>454</v>
      </c>
      <c r="D773">
        <v>17.8</v>
      </c>
      <c r="E773">
        <v>0.27500000000000002</v>
      </c>
    </row>
    <row r="774" spans="1:5" x14ac:dyDescent="0.25">
      <c r="A774">
        <v>829</v>
      </c>
      <c r="B774" t="s">
        <v>615</v>
      </c>
      <c r="C774" t="s">
        <v>454</v>
      </c>
      <c r="D774">
        <v>52.2</v>
      </c>
      <c r="E774">
        <v>0.503</v>
      </c>
    </row>
    <row r="775" spans="1:5" x14ac:dyDescent="0.25">
      <c r="A775">
        <v>830</v>
      </c>
      <c r="B775" t="s">
        <v>616</v>
      </c>
      <c r="C775" t="s">
        <v>454</v>
      </c>
      <c r="D775">
        <v>68.5</v>
      </c>
      <c r="E775">
        <v>0.55000000000000004</v>
      </c>
    </row>
    <row r="776" spans="1:5" x14ac:dyDescent="0.25">
      <c r="A776">
        <v>831</v>
      </c>
      <c r="B776" t="s">
        <v>617</v>
      </c>
      <c r="C776" t="s">
        <v>454</v>
      </c>
      <c r="D776">
        <v>67.400000000000006</v>
      </c>
      <c r="E776">
        <v>0.32800000000000001</v>
      </c>
    </row>
    <row r="777" spans="1:5" x14ac:dyDescent="0.25">
      <c r="A777">
        <v>832</v>
      </c>
      <c r="B777" t="s">
        <v>618</v>
      </c>
      <c r="C777" t="s">
        <v>454</v>
      </c>
      <c r="D777">
        <v>8</v>
      </c>
      <c r="E777">
        <v>0.129</v>
      </c>
    </row>
    <row r="778" spans="1:5" x14ac:dyDescent="0.25">
      <c r="A778">
        <v>833</v>
      </c>
      <c r="B778" t="s">
        <v>618</v>
      </c>
      <c r="C778" t="s">
        <v>454</v>
      </c>
      <c r="D778">
        <v>8.3000000000000007</v>
      </c>
      <c r="E778">
        <v>0.122</v>
      </c>
    </row>
    <row r="779" spans="1:5" x14ac:dyDescent="0.25">
      <c r="A779">
        <v>834</v>
      </c>
      <c r="B779" t="s">
        <v>619</v>
      </c>
      <c r="C779" t="s">
        <v>454</v>
      </c>
      <c r="D779">
        <v>18</v>
      </c>
      <c r="E779">
        <v>0.27100000000000002</v>
      </c>
    </row>
    <row r="780" spans="1:5" x14ac:dyDescent="0.25">
      <c r="A780">
        <v>835</v>
      </c>
      <c r="B780" t="s">
        <v>620</v>
      </c>
      <c r="C780" t="s">
        <v>454</v>
      </c>
      <c r="D780">
        <v>21.8</v>
      </c>
      <c r="E780">
        <v>0.34399999999999997</v>
      </c>
    </row>
    <row r="781" spans="1:5" x14ac:dyDescent="0.25">
      <c r="A781">
        <v>836</v>
      </c>
      <c r="B781" t="s">
        <v>621</v>
      </c>
      <c r="C781" t="s">
        <v>454</v>
      </c>
      <c r="D781">
        <v>23.5</v>
      </c>
      <c r="E781">
        <v>0.35099999999999998</v>
      </c>
    </row>
    <row r="782" spans="1:5" x14ac:dyDescent="0.25">
      <c r="A782">
        <v>837</v>
      </c>
      <c r="B782" t="s">
        <v>622</v>
      </c>
      <c r="C782" t="s">
        <v>454</v>
      </c>
      <c r="D782">
        <v>4325</v>
      </c>
      <c r="E782">
        <v>16.885999999999999</v>
      </c>
    </row>
    <row r="783" spans="1:5" x14ac:dyDescent="0.25">
      <c r="A783">
        <v>838</v>
      </c>
      <c r="B783" t="s">
        <v>623</v>
      </c>
      <c r="C783" t="s">
        <v>454</v>
      </c>
      <c r="D783">
        <v>18.3</v>
      </c>
      <c r="E783">
        <v>0.34200000000000003</v>
      </c>
    </row>
    <row r="784" spans="1:5" x14ac:dyDescent="0.25">
      <c r="A784">
        <v>839</v>
      </c>
      <c r="B784" t="s">
        <v>624</v>
      </c>
      <c r="C784" t="s">
        <v>454</v>
      </c>
      <c r="D784">
        <v>22.8</v>
      </c>
      <c r="E784">
        <v>0.247</v>
      </c>
    </row>
    <row r="785" spans="1:5" x14ac:dyDescent="0.25">
      <c r="A785">
        <v>840</v>
      </c>
      <c r="B785" t="s">
        <v>625</v>
      </c>
      <c r="C785" t="s">
        <v>454</v>
      </c>
      <c r="D785">
        <v>21.5</v>
      </c>
      <c r="E785">
        <v>0.312</v>
      </c>
    </row>
    <row r="786" spans="1:5" x14ac:dyDescent="0.25">
      <c r="A786">
        <v>841</v>
      </c>
      <c r="B786" t="s">
        <v>625</v>
      </c>
      <c r="C786" t="s">
        <v>454</v>
      </c>
      <c r="D786">
        <v>24.6</v>
      </c>
      <c r="E786">
        <v>0.31900000000000001</v>
      </c>
    </row>
    <row r="787" spans="1:5" x14ac:dyDescent="0.25">
      <c r="A787">
        <v>842</v>
      </c>
      <c r="B787" t="s">
        <v>626</v>
      </c>
      <c r="C787" t="s">
        <v>454</v>
      </c>
      <c r="D787">
        <v>27.2</v>
      </c>
      <c r="E787">
        <v>0.32100000000000001</v>
      </c>
    </row>
    <row r="788" spans="1:5" x14ac:dyDescent="0.25">
      <c r="A788">
        <v>843</v>
      </c>
      <c r="B788" t="s">
        <v>626</v>
      </c>
      <c r="C788" t="s">
        <v>454</v>
      </c>
      <c r="D788">
        <v>27</v>
      </c>
      <c r="E788">
        <v>0.33100000000000002</v>
      </c>
    </row>
    <row r="789" spans="1:5" x14ac:dyDescent="0.25">
      <c r="A789">
        <v>844</v>
      </c>
      <c r="B789" t="s">
        <v>627</v>
      </c>
      <c r="C789" t="s">
        <v>454</v>
      </c>
      <c r="D789">
        <v>28</v>
      </c>
      <c r="E789">
        <v>0.43099999999999999</v>
      </c>
    </row>
    <row r="790" spans="1:5" x14ac:dyDescent="0.25">
      <c r="A790">
        <v>845</v>
      </c>
      <c r="B790" t="s">
        <v>628</v>
      </c>
      <c r="C790" t="s">
        <v>454</v>
      </c>
      <c r="D790">
        <v>914</v>
      </c>
      <c r="E790">
        <v>2.8039999999999998</v>
      </c>
    </row>
    <row r="791" spans="1:5" x14ac:dyDescent="0.25">
      <c r="A791">
        <v>846</v>
      </c>
      <c r="B791" t="s">
        <v>628</v>
      </c>
      <c r="C791" t="s">
        <v>454</v>
      </c>
      <c r="D791">
        <v>914</v>
      </c>
      <c r="E791">
        <v>2.8029999999999999</v>
      </c>
    </row>
    <row r="792" spans="1:5" x14ac:dyDescent="0.25">
      <c r="A792">
        <v>847</v>
      </c>
      <c r="B792" t="s">
        <v>629</v>
      </c>
      <c r="C792" t="s">
        <v>454</v>
      </c>
      <c r="D792">
        <v>26.4</v>
      </c>
      <c r="E792">
        <v>0.52200000000000002</v>
      </c>
    </row>
    <row r="793" spans="1:5" x14ac:dyDescent="0.25">
      <c r="A793">
        <v>848</v>
      </c>
      <c r="B793" t="s">
        <v>629</v>
      </c>
      <c r="C793" t="s">
        <v>454</v>
      </c>
      <c r="D793">
        <v>26.4</v>
      </c>
      <c r="E793">
        <v>0.53100000000000003</v>
      </c>
    </row>
    <row r="794" spans="1:5" x14ac:dyDescent="0.25">
      <c r="A794">
        <v>849</v>
      </c>
      <c r="B794" t="s">
        <v>630</v>
      </c>
      <c r="C794" t="s">
        <v>454</v>
      </c>
      <c r="D794">
        <v>113.3</v>
      </c>
      <c r="E794">
        <v>0.747</v>
      </c>
    </row>
    <row r="795" spans="1:5" x14ac:dyDescent="0.25">
      <c r="A795">
        <v>850</v>
      </c>
      <c r="B795" t="s">
        <v>631</v>
      </c>
      <c r="C795" t="s">
        <v>454</v>
      </c>
      <c r="D795">
        <v>96</v>
      </c>
      <c r="E795">
        <v>0.59399999999999997</v>
      </c>
    </row>
    <row r="796" spans="1:5" x14ac:dyDescent="0.25">
      <c r="A796">
        <v>851</v>
      </c>
      <c r="B796" t="s">
        <v>632</v>
      </c>
      <c r="C796" t="s">
        <v>454</v>
      </c>
      <c r="D796">
        <v>93.8</v>
      </c>
      <c r="E796">
        <v>0.70699999999999996</v>
      </c>
    </row>
    <row r="797" spans="1:5" x14ac:dyDescent="0.25">
      <c r="A797">
        <v>852</v>
      </c>
      <c r="B797" t="s">
        <v>632</v>
      </c>
      <c r="C797" t="s">
        <v>454</v>
      </c>
      <c r="D797">
        <v>93.8</v>
      </c>
      <c r="E797">
        <v>0.70599999999999996</v>
      </c>
    </row>
    <row r="798" spans="1:5" x14ac:dyDescent="0.25">
      <c r="A798">
        <v>853</v>
      </c>
      <c r="B798" t="s">
        <v>633</v>
      </c>
      <c r="C798" t="s">
        <v>454</v>
      </c>
      <c r="D798">
        <v>21.8</v>
      </c>
      <c r="E798">
        <v>0.22</v>
      </c>
    </row>
    <row r="799" spans="1:5" x14ac:dyDescent="0.25">
      <c r="A799">
        <v>854</v>
      </c>
      <c r="B799" t="s">
        <v>633</v>
      </c>
      <c r="C799" t="s">
        <v>454</v>
      </c>
      <c r="D799">
        <v>21.6</v>
      </c>
      <c r="E799">
        <v>0.217</v>
      </c>
    </row>
    <row r="800" spans="1:5" x14ac:dyDescent="0.25">
      <c r="A800">
        <v>855</v>
      </c>
      <c r="B800" t="s">
        <v>634</v>
      </c>
      <c r="C800" t="s">
        <v>454</v>
      </c>
      <c r="D800">
        <v>258.10000000000002</v>
      </c>
      <c r="E800">
        <v>1.208</v>
      </c>
    </row>
    <row r="801" spans="1:5" x14ac:dyDescent="0.25">
      <c r="A801">
        <v>856</v>
      </c>
      <c r="B801" t="s">
        <v>635</v>
      </c>
      <c r="C801" t="s">
        <v>454</v>
      </c>
      <c r="D801">
        <v>177.6</v>
      </c>
      <c r="E801">
        <v>0.73499999999999999</v>
      </c>
    </row>
    <row r="802" spans="1:5" x14ac:dyDescent="0.25">
      <c r="A802">
        <v>857</v>
      </c>
      <c r="B802" t="s">
        <v>635</v>
      </c>
      <c r="C802" t="s">
        <v>454</v>
      </c>
      <c r="D802">
        <v>193.6</v>
      </c>
      <c r="E802">
        <v>0.78900000000000003</v>
      </c>
    </row>
    <row r="803" spans="1:5" x14ac:dyDescent="0.25">
      <c r="A803">
        <v>858</v>
      </c>
      <c r="B803" t="s">
        <v>636</v>
      </c>
      <c r="C803" t="s">
        <v>454</v>
      </c>
      <c r="D803">
        <v>256.5</v>
      </c>
      <c r="E803">
        <v>1.1519999999999999</v>
      </c>
    </row>
    <row r="804" spans="1:5" x14ac:dyDescent="0.25">
      <c r="A804">
        <v>859</v>
      </c>
      <c r="B804" t="s">
        <v>636</v>
      </c>
      <c r="C804" t="s">
        <v>454</v>
      </c>
      <c r="D804">
        <v>320.89999999999998</v>
      </c>
      <c r="E804">
        <v>1.397</v>
      </c>
    </row>
    <row r="805" spans="1:5" x14ac:dyDescent="0.25">
      <c r="A805">
        <v>860</v>
      </c>
      <c r="B805" t="s">
        <v>637</v>
      </c>
      <c r="C805" t="s">
        <v>454</v>
      </c>
      <c r="D805">
        <v>186.7</v>
      </c>
      <c r="E805">
        <v>0.82199999999999995</v>
      </c>
    </row>
    <row r="806" spans="1:5" x14ac:dyDescent="0.25">
      <c r="A806">
        <v>861</v>
      </c>
      <c r="B806" t="s">
        <v>638</v>
      </c>
      <c r="C806" t="s">
        <v>454</v>
      </c>
      <c r="D806">
        <v>112.5</v>
      </c>
      <c r="E806">
        <v>0.46</v>
      </c>
    </row>
    <row r="807" spans="1:5" x14ac:dyDescent="0.25">
      <c r="A807">
        <v>862</v>
      </c>
      <c r="B807" t="s">
        <v>638</v>
      </c>
      <c r="C807" t="s">
        <v>454</v>
      </c>
      <c r="D807">
        <v>138.5</v>
      </c>
      <c r="E807">
        <v>0.55600000000000005</v>
      </c>
    </row>
    <row r="808" spans="1:5" x14ac:dyDescent="0.25">
      <c r="A808">
        <v>863</v>
      </c>
      <c r="B808" t="s">
        <v>639</v>
      </c>
      <c r="C808" t="s">
        <v>454</v>
      </c>
      <c r="D808">
        <v>32.299999999999997</v>
      </c>
      <c r="E808">
        <v>0.252</v>
      </c>
    </row>
    <row r="809" spans="1:5" x14ac:dyDescent="0.25">
      <c r="A809">
        <v>864</v>
      </c>
      <c r="B809" t="s">
        <v>639</v>
      </c>
      <c r="C809" t="s">
        <v>454</v>
      </c>
      <c r="D809">
        <v>32.299999999999997</v>
      </c>
      <c r="E809">
        <v>0.253</v>
      </c>
    </row>
    <row r="810" spans="1:5" x14ac:dyDescent="0.25">
      <c r="A810">
        <v>865</v>
      </c>
      <c r="B810" t="s">
        <v>640</v>
      </c>
      <c r="C810" t="s">
        <v>454</v>
      </c>
      <c r="D810">
        <v>34.200000000000003</v>
      </c>
      <c r="E810">
        <v>0.23300000000000001</v>
      </c>
    </row>
    <row r="811" spans="1:5" x14ac:dyDescent="0.25">
      <c r="A811">
        <v>866</v>
      </c>
      <c r="B811" t="s">
        <v>641</v>
      </c>
      <c r="C811" t="s">
        <v>454</v>
      </c>
      <c r="D811">
        <v>19.5</v>
      </c>
      <c r="E811">
        <v>0.151</v>
      </c>
    </row>
    <row r="812" spans="1:5" x14ac:dyDescent="0.25">
      <c r="A812">
        <v>867</v>
      </c>
      <c r="B812" t="s">
        <v>641</v>
      </c>
      <c r="C812" t="s">
        <v>454</v>
      </c>
      <c r="D812">
        <v>19.5</v>
      </c>
      <c r="E812">
        <v>0.15</v>
      </c>
    </row>
    <row r="813" spans="1:5" x14ac:dyDescent="0.25">
      <c r="A813">
        <v>868</v>
      </c>
      <c r="B813" t="s">
        <v>642</v>
      </c>
      <c r="C813" t="s">
        <v>454</v>
      </c>
      <c r="D813">
        <v>176.1</v>
      </c>
      <c r="E813">
        <v>1.022</v>
      </c>
    </row>
    <row r="814" spans="1:5" x14ac:dyDescent="0.25">
      <c r="A814">
        <v>869</v>
      </c>
      <c r="B814" t="s">
        <v>643</v>
      </c>
      <c r="C814" t="s">
        <v>454</v>
      </c>
      <c r="D814">
        <v>199.6</v>
      </c>
      <c r="E814">
        <v>0.95799999999999996</v>
      </c>
    </row>
    <row r="815" spans="1:5" x14ac:dyDescent="0.25">
      <c r="A815">
        <v>870</v>
      </c>
      <c r="B815" t="s">
        <v>643</v>
      </c>
      <c r="C815" t="s">
        <v>454</v>
      </c>
      <c r="D815">
        <v>206</v>
      </c>
      <c r="E815">
        <v>1.069</v>
      </c>
    </row>
    <row r="816" spans="1:5" x14ac:dyDescent="0.25">
      <c r="A816">
        <v>871</v>
      </c>
      <c r="B816" t="s">
        <v>644</v>
      </c>
      <c r="C816" t="s">
        <v>454</v>
      </c>
      <c r="D816">
        <v>173.2</v>
      </c>
      <c r="E816">
        <v>0.95599999999999996</v>
      </c>
    </row>
    <row r="817" spans="1:5" x14ac:dyDescent="0.25">
      <c r="A817">
        <v>872</v>
      </c>
      <c r="B817" t="s">
        <v>645</v>
      </c>
      <c r="C817" t="s">
        <v>454</v>
      </c>
      <c r="D817">
        <v>154.1</v>
      </c>
      <c r="E817">
        <v>0.71499999999999997</v>
      </c>
    </row>
    <row r="818" spans="1:5" x14ac:dyDescent="0.25">
      <c r="A818">
        <v>873</v>
      </c>
      <c r="B818" t="s">
        <v>645</v>
      </c>
      <c r="C818" t="s">
        <v>454</v>
      </c>
      <c r="D818">
        <v>152</v>
      </c>
      <c r="E818">
        <v>0.73099999999999998</v>
      </c>
    </row>
    <row r="819" spans="1:5" x14ac:dyDescent="0.25">
      <c r="A819">
        <v>874</v>
      </c>
      <c r="B819" t="s">
        <v>646</v>
      </c>
      <c r="C819" t="s">
        <v>454</v>
      </c>
      <c r="D819">
        <v>118.6</v>
      </c>
      <c r="E819">
        <v>0.64200000000000002</v>
      </c>
    </row>
    <row r="820" spans="1:5" x14ac:dyDescent="0.25">
      <c r="A820">
        <v>875</v>
      </c>
      <c r="B820" t="s">
        <v>647</v>
      </c>
      <c r="C820" t="s">
        <v>454</v>
      </c>
      <c r="D820">
        <v>28.2</v>
      </c>
      <c r="E820">
        <v>0.28599999999999998</v>
      </c>
    </row>
    <row r="821" spans="1:5" x14ac:dyDescent="0.25">
      <c r="A821">
        <v>876</v>
      </c>
      <c r="B821" t="s">
        <v>648</v>
      </c>
      <c r="C821" t="s">
        <v>454</v>
      </c>
      <c r="D821">
        <v>976.3</v>
      </c>
      <c r="E821">
        <v>4.3630000000000004</v>
      </c>
    </row>
    <row r="822" spans="1:5" x14ac:dyDescent="0.25">
      <c r="A822">
        <v>877</v>
      </c>
      <c r="B822" t="s">
        <v>648</v>
      </c>
      <c r="C822" t="s">
        <v>454</v>
      </c>
      <c r="D822">
        <v>1004.6</v>
      </c>
      <c r="E822">
        <v>3.5859999999999999</v>
      </c>
    </row>
    <row r="823" spans="1:5" x14ac:dyDescent="0.25">
      <c r="A823">
        <v>878</v>
      </c>
      <c r="B823" t="s">
        <v>649</v>
      </c>
      <c r="C823" t="s">
        <v>454</v>
      </c>
      <c r="D823">
        <v>19.100000000000001</v>
      </c>
      <c r="E823">
        <v>0.16500000000000001</v>
      </c>
    </row>
    <row r="824" spans="1:5" x14ac:dyDescent="0.25">
      <c r="A824">
        <v>879</v>
      </c>
      <c r="B824" t="s">
        <v>649</v>
      </c>
      <c r="C824" t="s">
        <v>454</v>
      </c>
      <c r="D824">
        <v>19.100000000000001</v>
      </c>
      <c r="E824">
        <v>0.16400000000000001</v>
      </c>
    </row>
    <row r="825" spans="1:5" x14ac:dyDescent="0.25">
      <c r="A825">
        <v>880</v>
      </c>
      <c r="B825" t="s">
        <v>650</v>
      </c>
      <c r="C825" t="s">
        <v>454</v>
      </c>
      <c r="D825">
        <v>102</v>
      </c>
      <c r="E825">
        <v>0.47399999999999998</v>
      </c>
    </row>
    <row r="826" spans="1:5" x14ac:dyDescent="0.25">
      <c r="A826">
        <v>881</v>
      </c>
      <c r="B826" t="s">
        <v>650</v>
      </c>
      <c r="C826" t="s">
        <v>454</v>
      </c>
      <c r="D826">
        <v>111.6</v>
      </c>
      <c r="E826">
        <v>0.51700000000000002</v>
      </c>
    </row>
    <row r="827" spans="1:5" x14ac:dyDescent="0.25">
      <c r="A827">
        <v>882</v>
      </c>
      <c r="B827" t="s">
        <v>651</v>
      </c>
      <c r="C827" t="s">
        <v>454</v>
      </c>
      <c r="D827">
        <v>83.5</v>
      </c>
      <c r="E827">
        <v>0.50800000000000001</v>
      </c>
    </row>
    <row r="828" spans="1:5" x14ac:dyDescent="0.25">
      <c r="A828">
        <v>883</v>
      </c>
      <c r="B828" t="s">
        <v>652</v>
      </c>
      <c r="C828" t="s">
        <v>454</v>
      </c>
      <c r="D828">
        <v>223.6</v>
      </c>
      <c r="E828">
        <v>0.81100000000000005</v>
      </c>
    </row>
    <row r="829" spans="1:5" x14ac:dyDescent="0.25">
      <c r="A829">
        <v>884</v>
      </c>
      <c r="B829" t="s">
        <v>652</v>
      </c>
      <c r="C829" t="s">
        <v>454</v>
      </c>
      <c r="D829">
        <v>223.6</v>
      </c>
      <c r="E829">
        <v>0.81100000000000005</v>
      </c>
    </row>
    <row r="830" spans="1:5" x14ac:dyDescent="0.25">
      <c r="A830">
        <v>885</v>
      </c>
      <c r="B830" t="s">
        <v>653</v>
      </c>
      <c r="C830" t="s">
        <v>454</v>
      </c>
      <c r="D830">
        <v>366.6</v>
      </c>
      <c r="E830">
        <v>1.472</v>
      </c>
    </row>
    <row r="831" spans="1:5" x14ac:dyDescent="0.25">
      <c r="A831">
        <v>886</v>
      </c>
      <c r="B831" t="s">
        <v>654</v>
      </c>
      <c r="C831" t="s">
        <v>454</v>
      </c>
      <c r="D831">
        <v>86.5</v>
      </c>
      <c r="E831">
        <v>0.46899999999999997</v>
      </c>
    </row>
    <row r="832" spans="1:5" x14ac:dyDescent="0.25">
      <c r="A832">
        <v>887</v>
      </c>
      <c r="B832" t="s">
        <v>655</v>
      </c>
      <c r="C832" t="s">
        <v>454</v>
      </c>
      <c r="D832">
        <v>2300</v>
      </c>
      <c r="E832">
        <v>4.4269999999999996</v>
      </c>
    </row>
    <row r="833" spans="1:5" x14ac:dyDescent="0.25">
      <c r="A833">
        <v>888</v>
      </c>
      <c r="B833" t="s">
        <v>655</v>
      </c>
      <c r="C833" t="s">
        <v>454</v>
      </c>
      <c r="D833">
        <v>2300</v>
      </c>
      <c r="E833">
        <v>4.4249999999999998</v>
      </c>
    </row>
    <row r="834" spans="1:5" x14ac:dyDescent="0.25">
      <c r="A834">
        <v>889</v>
      </c>
      <c r="B834" t="s">
        <v>656</v>
      </c>
      <c r="C834" t="s">
        <v>454</v>
      </c>
      <c r="D834">
        <v>8.3000000000000007</v>
      </c>
      <c r="E834">
        <v>9.7000000000000003E-2</v>
      </c>
    </row>
    <row r="835" spans="1:5" x14ac:dyDescent="0.25">
      <c r="A835">
        <v>890</v>
      </c>
      <c r="B835" t="s">
        <v>656</v>
      </c>
      <c r="C835" t="s">
        <v>454</v>
      </c>
      <c r="D835">
        <v>8.3000000000000007</v>
      </c>
      <c r="E835">
        <v>9.7000000000000003E-2</v>
      </c>
    </row>
    <row r="836" spans="1:5" x14ac:dyDescent="0.25">
      <c r="A836">
        <v>891</v>
      </c>
      <c r="B836" t="s">
        <v>657</v>
      </c>
      <c r="C836" t="s">
        <v>454</v>
      </c>
      <c r="D836">
        <v>8.5</v>
      </c>
      <c r="E836">
        <v>6.0999999999999999E-2</v>
      </c>
    </row>
    <row r="837" spans="1:5" x14ac:dyDescent="0.25">
      <c r="A837">
        <v>892</v>
      </c>
      <c r="B837" t="s">
        <v>657</v>
      </c>
      <c r="C837" t="s">
        <v>454</v>
      </c>
      <c r="D837">
        <v>8.9</v>
      </c>
      <c r="E837">
        <v>5.2999999999999999E-2</v>
      </c>
    </row>
    <row r="838" spans="1:5" x14ac:dyDescent="0.25">
      <c r="A838">
        <v>893</v>
      </c>
      <c r="B838" t="s">
        <v>658</v>
      </c>
      <c r="C838" t="s">
        <v>454</v>
      </c>
      <c r="D838">
        <v>19.2</v>
      </c>
      <c r="E838">
        <v>0.16</v>
      </c>
    </row>
    <row r="839" spans="1:5" x14ac:dyDescent="0.25">
      <c r="A839">
        <v>894</v>
      </c>
      <c r="B839" t="s">
        <v>659</v>
      </c>
      <c r="C839" t="s">
        <v>454</v>
      </c>
      <c r="D839">
        <v>23.2</v>
      </c>
      <c r="E839">
        <v>0.30299999999999999</v>
      </c>
    </row>
    <row r="840" spans="1:5" x14ac:dyDescent="0.25">
      <c r="A840">
        <v>895</v>
      </c>
      <c r="B840" t="s">
        <v>660</v>
      </c>
      <c r="C840" t="s">
        <v>454</v>
      </c>
      <c r="D840">
        <v>47</v>
      </c>
      <c r="E840">
        <v>0.26700000000000002</v>
      </c>
    </row>
    <row r="841" spans="1:5" x14ac:dyDescent="0.25">
      <c r="A841">
        <v>896</v>
      </c>
      <c r="B841" t="s">
        <v>660</v>
      </c>
      <c r="C841" t="s">
        <v>454</v>
      </c>
      <c r="D841">
        <v>49.6</v>
      </c>
      <c r="E841">
        <v>0.32500000000000001</v>
      </c>
    </row>
    <row r="842" spans="1:5" x14ac:dyDescent="0.25">
      <c r="A842">
        <v>897</v>
      </c>
      <c r="B842" t="s">
        <v>661</v>
      </c>
      <c r="C842" t="s">
        <v>454</v>
      </c>
      <c r="D842">
        <v>20.5</v>
      </c>
      <c r="E842">
        <v>0.16200000000000001</v>
      </c>
    </row>
    <row r="843" spans="1:5" x14ac:dyDescent="0.25">
      <c r="A843">
        <v>898</v>
      </c>
      <c r="B843" t="s">
        <v>661</v>
      </c>
      <c r="C843" t="s">
        <v>454</v>
      </c>
      <c r="D843">
        <v>20.9</v>
      </c>
      <c r="E843">
        <v>0.17199999999999999</v>
      </c>
    </row>
    <row r="844" spans="1:5" x14ac:dyDescent="0.25">
      <c r="A844">
        <v>899</v>
      </c>
      <c r="B844" t="s">
        <v>662</v>
      </c>
      <c r="C844" t="s">
        <v>454</v>
      </c>
      <c r="D844">
        <v>21</v>
      </c>
      <c r="E844">
        <v>0.17299999999999999</v>
      </c>
    </row>
    <row r="845" spans="1:5" x14ac:dyDescent="0.25">
      <c r="A845">
        <v>900</v>
      </c>
      <c r="B845" t="s">
        <v>662</v>
      </c>
      <c r="C845" t="s">
        <v>454</v>
      </c>
      <c r="D845">
        <v>21.5</v>
      </c>
      <c r="E845">
        <v>0.18099999999999999</v>
      </c>
    </row>
    <row r="846" spans="1:5" x14ac:dyDescent="0.25">
      <c r="A846">
        <v>901</v>
      </c>
      <c r="B846" t="s">
        <v>663</v>
      </c>
      <c r="C846" t="s">
        <v>454</v>
      </c>
      <c r="D846">
        <v>21.5</v>
      </c>
      <c r="E846">
        <v>0.20599999999999999</v>
      </c>
    </row>
    <row r="847" spans="1:5" x14ac:dyDescent="0.25">
      <c r="A847">
        <v>902</v>
      </c>
      <c r="B847" t="s">
        <v>664</v>
      </c>
      <c r="C847" t="s">
        <v>454</v>
      </c>
      <c r="D847">
        <v>22.3</v>
      </c>
      <c r="E847">
        <v>0.21299999999999999</v>
      </c>
    </row>
    <row r="848" spans="1:5" x14ac:dyDescent="0.25">
      <c r="A848">
        <v>903</v>
      </c>
      <c r="B848" t="s">
        <v>664</v>
      </c>
      <c r="C848" t="s">
        <v>454</v>
      </c>
      <c r="D848">
        <v>21.2</v>
      </c>
      <c r="E848">
        <v>0.19700000000000001</v>
      </c>
    </row>
    <row r="849" spans="1:5" x14ac:dyDescent="0.25">
      <c r="A849">
        <v>904</v>
      </c>
      <c r="B849" t="s">
        <v>665</v>
      </c>
      <c r="C849" t="s">
        <v>454</v>
      </c>
      <c r="D849">
        <v>20.5</v>
      </c>
      <c r="E849">
        <v>0.219</v>
      </c>
    </row>
    <row r="850" spans="1:5" x14ac:dyDescent="0.25">
      <c r="A850">
        <v>905</v>
      </c>
      <c r="B850" t="s">
        <v>665</v>
      </c>
      <c r="C850" t="s">
        <v>454</v>
      </c>
      <c r="D850">
        <v>19.100000000000001</v>
      </c>
      <c r="E850">
        <v>0.217</v>
      </c>
    </row>
    <row r="851" spans="1:5" x14ac:dyDescent="0.25">
      <c r="A851">
        <v>906</v>
      </c>
      <c r="B851" t="s">
        <v>666</v>
      </c>
      <c r="C851" t="s">
        <v>454</v>
      </c>
      <c r="D851">
        <v>66.2</v>
      </c>
      <c r="E851">
        <v>0.50600000000000001</v>
      </c>
    </row>
    <row r="852" spans="1:5" x14ac:dyDescent="0.25">
      <c r="A852">
        <v>907</v>
      </c>
      <c r="B852" t="s">
        <v>667</v>
      </c>
      <c r="C852" t="s">
        <v>454</v>
      </c>
      <c r="D852">
        <v>24.6</v>
      </c>
      <c r="E852">
        <v>0.24199999999999999</v>
      </c>
    </row>
    <row r="853" spans="1:5" x14ac:dyDescent="0.25">
      <c r="A853">
        <v>908</v>
      </c>
      <c r="B853" t="s">
        <v>668</v>
      </c>
      <c r="C853" t="s">
        <v>454</v>
      </c>
      <c r="D853">
        <v>12</v>
      </c>
      <c r="E853">
        <v>0.12</v>
      </c>
    </row>
    <row r="854" spans="1:5" x14ac:dyDescent="0.25">
      <c r="A854">
        <v>909</v>
      </c>
      <c r="B854" t="s">
        <v>668</v>
      </c>
      <c r="C854" t="s">
        <v>454</v>
      </c>
      <c r="D854">
        <v>12</v>
      </c>
      <c r="E854">
        <v>0.11899999999999999</v>
      </c>
    </row>
    <row r="855" spans="1:5" x14ac:dyDescent="0.25">
      <c r="A855">
        <v>910</v>
      </c>
      <c r="B855" t="s">
        <v>669</v>
      </c>
      <c r="C855" t="s">
        <v>454</v>
      </c>
      <c r="D855">
        <v>28.3</v>
      </c>
      <c r="E855">
        <v>0.26100000000000001</v>
      </c>
    </row>
    <row r="856" spans="1:5" x14ac:dyDescent="0.25">
      <c r="A856">
        <v>911</v>
      </c>
      <c r="B856" t="s">
        <v>670</v>
      </c>
      <c r="C856" t="s">
        <v>454</v>
      </c>
      <c r="D856">
        <v>33.1</v>
      </c>
      <c r="E856">
        <v>0.307</v>
      </c>
    </row>
    <row r="857" spans="1:5" x14ac:dyDescent="0.25">
      <c r="A857">
        <v>912</v>
      </c>
      <c r="B857" t="s">
        <v>670</v>
      </c>
      <c r="C857" t="s">
        <v>454</v>
      </c>
      <c r="D857">
        <v>33.200000000000003</v>
      </c>
      <c r="E857">
        <v>0.34699999999999998</v>
      </c>
    </row>
    <row r="858" spans="1:5" x14ac:dyDescent="0.25">
      <c r="A858">
        <v>913</v>
      </c>
      <c r="B858" t="s">
        <v>671</v>
      </c>
      <c r="C858" t="s">
        <v>454</v>
      </c>
      <c r="D858">
        <v>21.5</v>
      </c>
      <c r="E858">
        <v>0.375</v>
      </c>
    </row>
    <row r="859" spans="1:5" x14ac:dyDescent="0.25">
      <c r="A859">
        <v>914</v>
      </c>
      <c r="B859" t="s">
        <v>671</v>
      </c>
      <c r="C859" t="s">
        <v>454</v>
      </c>
      <c r="D859">
        <v>21.5</v>
      </c>
      <c r="E859">
        <v>0.375</v>
      </c>
    </row>
    <row r="860" spans="1:5" x14ac:dyDescent="0.25">
      <c r="A860">
        <v>915</v>
      </c>
      <c r="B860" t="s">
        <v>672</v>
      </c>
      <c r="C860" t="s">
        <v>454</v>
      </c>
      <c r="D860">
        <v>24</v>
      </c>
      <c r="E860">
        <v>0.219</v>
      </c>
    </row>
    <row r="861" spans="1:5" x14ac:dyDescent="0.25">
      <c r="A861">
        <v>916</v>
      </c>
      <c r="B861" t="s">
        <v>673</v>
      </c>
      <c r="C861" t="s">
        <v>454</v>
      </c>
      <c r="D861">
        <v>31.3</v>
      </c>
      <c r="E861">
        <v>0.313</v>
      </c>
    </row>
    <row r="862" spans="1:5" x14ac:dyDescent="0.25">
      <c r="A862">
        <v>917</v>
      </c>
      <c r="B862" t="s">
        <v>673</v>
      </c>
      <c r="C862" t="s">
        <v>454</v>
      </c>
      <c r="D862">
        <v>27.4</v>
      </c>
      <c r="E862">
        <v>0.43099999999999999</v>
      </c>
    </row>
    <row r="863" spans="1:5" x14ac:dyDescent="0.25">
      <c r="A863">
        <v>918</v>
      </c>
      <c r="B863" t="s">
        <v>674</v>
      </c>
      <c r="C863" t="s">
        <v>454</v>
      </c>
      <c r="D863">
        <v>47</v>
      </c>
      <c r="E863">
        <v>0.33300000000000002</v>
      </c>
    </row>
    <row r="864" spans="1:5" x14ac:dyDescent="0.25">
      <c r="A864">
        <v>919</v>
      </c>
      <c r="B864" t="s">
        <v>674</v>
      </c>
      <c r="C864" t="s">
        <v>454</v>
      </c>
      <c r="D864">
        <v>59</v>
      </c>
      <c r="E864">
        <v>0.39700000000000002</v>
      </c>
    </row>
    <row r="865" spans="1:5" x14ac:dyDescent="0.25">
      <c r="A865">
        <v>920</v>
      </c>
      <c r="B865" t="s">
        <v>675</v>
      </c>
      <c r="C865" t="s">
        <v>454</v>
      </c>
      <c r="D865">
        <v>50.7</v>
      </c>
      <c r="E865">
        <v>0.34200000000000003</v>
      </c>
    </row>
    <row r="866" spans="1:5" x14ac:dyDescent="0.25">
      <c r="A866">
        <v>921</v>
      </c>
      <c r="B866" t="s">
        <v>676</v>
      </c>
      <c r="C866" t="s">
        <v>454</v>
      </c>
      <c r="D866">
        <v>36.4</v>
      </c>
      <c r="E866">
        <v>0.311</v>
      </c>
    </row>
    <row r="867" spans="1:5" x14ac:dyDescent="0.25">
      <c r="A867">
        <v>922</v>
      </c>
      <c r="B867" t="s">
        <v>677</v>
      </c>
      <c r="C867" t="s">
        <v>454</v>
      </c>
      <c r="D867">
        <v>30.8</v>
      </c>
      <c r="E867">
        <v>0.28799999999999998</v>
      </c>
    </row>
    <row r="868" spans="1:5" x14ac:dyDescent="0.25">
      <c r="A868">
        <v>923</v>
      </c>
      <c r="B868" t="s">
        <v>677</v>
      </c>
      <c r="C868" t="s">
        <v>454</v>
      </c>
      <c r="D868">
        <v>30.8</v>
      </c>
      <c r="E868">
        <v>0.28899999999999998</v>
      </c>
    </row>
    <row r="869" spans="1:5" x14ac:dyDescent="0.25">
      <c r="A869">
        <v>924</v>
      </c>
      <c r="B869" t="s">
        <v>678</v>
      </c>
      <c r="C869" t="s">
        <v>454</v>
      </c>
      <c r="D869">
        <v>607</v>
      </c>
      <c r="E869">
        <v>2.19</v>
      </c>
    </row>
    <row r="870" spans="1:5" x14ac:dyDescent="0.25">
      <c r="A870">
        <v>925</v>
      </c>
      <c r="B870" t="s">
        <v>679</v>
      </c>
      <c r="C870" t="s">
        <v>454</v>
      </c>
      <c r="D870">
        <v>498</v>
      </c>
      <c r="E870">
        <v>1.75</v>
      </c>
    </row>
    <row r="871" spans="1:5" x14ac:dyDescent="0.25">
      <c r="A871">
        <v>926</v>
      </c>
      <c r="B871" t="s">
        <v>679</v>
      </c>
      <c r="C871" t="s">
        <v>454</v>
      </c>
      <c r="D871">
        <v>498</v>
      </c>
      <c r="E871">
        <v>1.75</v>
      </c>
    </row>
    <row r="872" spans="1:5" x14ac:dyDescent="0.25">
      <c r="A872">
        <v>927</v>
      </c>
      <c r="B872" t="s">
        <v>680</v>
      </c>
      <c r="C872" t="s">
        <v>454</v>
      </c>
      <c r="D872">
        <v>79.8</v>
      </c>
      <c r="E872">
        <v>0.46700000000000003</v>
      </c>
    </row>
    <row r="873" spans="1:5" x14ac:dyDescent="0.25">
      <c r="A873">
        <v>928</v>
      </c>
      <c r="B873" t="s">
        <v>681</v>
      </c>
      <c r="C873" t="s">
        <v>454</v>
      </c>
      <c r="D873">
        <v>12.2</v>
      </c>
      <c r="E873">
        <v>0.13100000000000001</v>
      </c>
    </row>
    <row r="874" spans="1:5" x14ac:dyDescent="0.25">
      <c r="A874">
        <v>929</v>
      </c>
      <c r="B874" t="s">
        <v>682</v>
      </c>
      <c r="C874" t="s">
        <v>454</v>
      </c>
      <c r="D874">
        <v>165.7</v>
      </c>
      <c r="E874">
        <v>0.68300000000000005</v>
      </c>
    </row>
    <row r="875" spans="1:5" x14ac:dyDescent="0.25">
      <c r="A875">
        <v>930</v>
      </c>
      <c r="B875" t="s">
        <v>683</v>
      </c>
      <c r="C875" t="s">
        <v>454</v>
      </c>
      <c r="D875">
        <v>76</v>
      </c>
      <c r="E875">
        <v>0.47099999999999997</v>
      </c>
    </row>
    <row r="876" spans="1:5" x14ac:dyDescent="0.25">
      <c r="A876">
        <v>931</v>
      </c>
      <c r="B876" t="s">
        <v>683</v>
      </c>
      <c r="C876" t="s">
        <v>454</v>
      </c>
      <c r="D876">
        <v>76</v>
      </c>
      <c r="E876">
        <v>0.46899999999999997</v>
      </c>
    </row>
    <row r="877" spans="1:5" x14ac:dyDescent="0.25">
      <c r="A877">
        <v>932</v>
      </c>
      <c r="B877" t="s">
        <v>684</v>
      </c>
      <c r="C877" t="s">
        <v>454</v>
      </c>
      <c r="D877">
        <v>109</v>
      </c>
      <c r="E877">
        <v>0.35299999999999998</v>
      </c>
    </row>
    <row r="878" spans="1:5" x14ac:dyDescent="0.25">
      <c r="A878">
        <v>933</v>
      </c>
      <c r="B878" t="s">
        <v>684</v>
      </c>
      <c r="C878" t="s">
        <v>454</v>
      </c>
      <c r="D878">
        <v>109</v>
      </c>
      <c r="E878">
        <v>0.35299999999999998</v>
      </c>
    </row>
    <row r="879" spans="1:5" x14ac:dyDescent="0.25">
      <c r="A879">
        <v>934</v>
      </c>
      <c r="B879" t="s">
        <v>685</v>
      </c>
      <c r="C879" t="s">
        <v>454</v>
      </c>
      <c r="D879">
        <v>206.9</v>
      </c>
      <c r="E879">
        <v>1.4039999999999999</v>
      </c>
    </row>
    <row r="880" spans="1:5" x14ac:dyDescent="0.25">
      <c r="A880">
        <v>935</v>
      </c>
      <c r="B880" t="s">
        <v>686</v>
      </c>
      <c r="C880" t="s">
        <v>454</v>
      </c>
      <c r="D880">
        <v>117</v>
      </c>
      <c r="E880">
        <v>0.77</v>
      </c>
    </row>
    <row r="881" spans="1:5" x14ac:dyDescent="0.25">
      <c r="A881">
        <v>936</v>
      </c>
      <c r="B881" t="s">
        <v>686</v>
      </c>
      <c r="C881" t="s">
        <v>454</v>
      </c>
      <c r="D881">
        <v>132</v>
      </c>
      <c r="E881">
        <v>0.93600000000000005</v>
      </c>
    </row>
    <row r="882" spans="1:5" x14ac:dyDescent="0.25">
      <c r="A882">
        <v>937</v>
      </c>
      <c r="B882" t="s">
        <v>687</v>
      </c>
      <c r="C882" t="s">
        <v>454</v>
      </c>
      <c r="D882">
        <v>187</v>
      </c>
      <c r="E882">
        <v>0.59399999999999997</v>
      </c>
    </row>
    <row r="883" spans="1:5" x14ac:dyDescent="0.25">
      <c r="A883">
        <v>938</v>
      </c>
      <c r="B883" t="s">
        <v>688</v>
      </c>
      <c r="C883" t="s">
        <v>454</v>
      </c>
      <c r="D883">
        <v>247.8</v>
      </c>
      <c r="E883">
        <v>0.81100000000000005</v>
      </c>
    </row>
    <row r="884" spans="1:5" x14ac:dyDescent="0.25">
      <c r="A884">
        <v>939</v>
      </c>
      <c r="B884" t="s">
        <v>689</v>
      </c>
      <c r="C884" t="s">
        <v>454</v>
      </c>
      <c r="D884">
        <v>78.7</v>
      </c>
      <c r="E884">
        <v>0.42799999999999999</v>
      </c>
    </row>
    <row r="885" spans="1:5" x14ac:dyDescent="0.25">
      <c r="A885">
        <v>940</v>
      </c>
      <c r="B885" t="s">
        <v>689</v>
      </c>
      <c r="C885" t="s">
        <v>454</v>
      </c>
      <c r="D885">
        <v>78.7</v>
      </c>
      <c r="E885">
        <v>0.43099999999999999</v>
      </c>
    </row>
    <row r="886" spans="1:5" x14ac:dyDescent="0.25">
      <c r="A886">
        <v>941</v>
      </c>
      <c r="B886" t="s">
        <v>690</v>
      </c>
      <c r="C886" t="s">
        <v>454</v>
      </c>
      <c r="D886">
        <v>9</v>
      </c>
      <c r="E886">
        <v>0.13</v>
      </c>
    </row>
    <row r="887" spans="1:5" x14ac:dyDescent="0.25">
      <c r="A887">
        <v>942</v>
      </c>
      <c r="B887" t="s">
        <v>690</v>
      </c>
      <c r="C887" t="s">
        <v>454</v>
      </c>
      <c r="D887">
        <v>7.6</v>
      </c>
      <c r="E887">
        <v>0.111</v>
      </c>
    </row>
    <row r="888" spans="1:5" x14ac:dyDescent="0.25">
      <c r="A888">
        <v>943</v>
      </c>
      <c r="B888" t="s">
        <v>691</v>
      </c>
      <c r="C888" t="s">
        <v>454</v>
      </c>
      <c r="D888">
        <v>39.6</v>
      </c>
      <c r="E888">
        <v>0.17899999999999999</v>
      </c>
    </row>
    <row r="889" spans="1:5" x14ac:dyDescent="0.25">
      <c r="A889">
        <v>944</v>
      </c>
      <c r="B889" t="s">
        <v>691</v>
      </c>
      <c r="C889" t="s">
        <v>454</v>
      </c>
      <c r="D889">
        <v>39.6</v>
      </c>
      <c r="E889">
        <v>0.17799999999999999</v>
      </c>
    </row>
    <row r="890" spans="1:5" x14ac:dyDescent="0.25">
      <c r="A890">
        <v>945</v>
      </c>
      <c r="B890" t="s">
        <v>692</v>
      </c>
      <c r="C890" t="s">
        <v>454</v>
      </c>
      <c r="D890">
        <v>68.099999999999994</v>
      </c>
      <c r="E890">
        <v>0.27400000000000002</v>
      </c>
    </row>
    <row r="891" spans="1:5" x14ac:dyDescent="0.25">
      <c r="A891">
        <v>946</v>
      </c>
      <c r="B891" t="s">
        <v>692</v>
      </c>
      <c r="C891" t="s">
        <v>454</v>
      </c>
      <c r="D891">
        <v>61.3</v>
      </c>
      <c r="E891">
        <v>0.28599999999999998</v>
      </c>
    </row>
    <row r="892" spans="1:5" x14ac:dyDescent="0.25">
      <c r="A892">
        <v>947</v>
      </c>
      <c r="B892" t="s">
        <v>693</v>
      </c>
      <c r="C892" t="s">
        <v>454</v>
      </c>
      <c r="D892">
        <v>624</v>
      </c>
      <c r="E892">
        <v>2.4020000000000001</v>
      </c>
    </row>
    <row r="893" spans="1:5" x14ac:dyDescent="0.25">
      <c r="A893">
        <v>948</v>
      </c>
      <c r="B893" t="s">
        <v>693</v>
      </c>
      <c r="C893" t="s">
        <v>454</v>
      </c>
      <c r="D893">
        <v>624</v>
      </c>
      <c r="E893">
        <v>2.403</v>
      </c>
    </row>
    <row r="894" spans="1:5" x14ac:dyDescent="0.25">
      <c r="A894">
        <v>949</v>
      </c>
      <c r="B894" t="s">
        <v>694</v>
      </c>
      <c r="C894" t="s">
        <v>454</v>
      </c>
      <c r="D894">
        <v>440</v>
      </c>
      <c r="E894">
        <v>2.0619999999999998</v>
      </c>
    </row>
    <row r="895" spans="1:5" x14ac:dyDescent="0.25">
      <c r="A895">
        <v>950</v>
      </c>
      <c r="B895" t="s">
        <v>695</v>
      </c>
      <c r="C895" t="s">
        <v>454</v>
      </c>
      <c r="D895">
        <v>12</v>
      </c>
      <c r="E895">
        <v>0.17399999999999999</v>
      </c>
    </row>
    <row r="896" spans="1:5" x14ac:dyDescent="0.25">
      <c r="A896">
        <v>951</v>
      </c>
      <c r="B896" t="s">
        <v>695</v>
      </c>
      <c r="C896" t="s">
        <v>454</v>
      </c>
      <c r="D896">
        <v>12</v>
      </c>
      <c r="E896">
        <v>0.17499999999999999</v>
      </c>
    </row>
    <row r="897" spans="1:5" x14ac:dyDescent="0.25">
      <c r="A897">
        <v>952</v>
      </c>
      <c r="B897" t="s">
        <v>696</v>
      </c>
      <c r="C897" t="s">
        <v>454</v>
      </c>
      <c r="D897">
        <v>15.2</v>
      </c>
      <c r="E897">
        <v>0.17799999999999999</v>
      </c>
    </row>
    <row r="898" spans="1:5" x14ac:dyDescent="0.25">
      <c r="A898">
        <v>953</v>
      </c>
      <c r="B898" t="s">
        <v>697</v>
      </c>
      <c r="C898" t="s">
        <v>454</v>
      </c>
      <c r="D898">
        <v>63.6</v>
      </c>
      <c r="E898">
        <v>0.27400000000000002</v>
      </c>
    </row>
    <row r="899" spans="1:5" x14ac:dyDescent="0.25">
      <c r="A899">
        <v>954</v>
      </c>
      <c r="B899" t="s">
        <v>697</v>
      </c>
      <c r="C899" t="s">
        <v>454</v>
      </c>
      <c r="D899">
        <v>59.5</v>
      </c>
      <c r="E899">
        <v>0.25600000000000001</v>
      </c>
    </row>
    <row r="900" spans="1:5" x14ac:dyDescent="0.25">
      <c r="A900">
        <v>955</v>
      </c>
      <c r="B900" t="s">
        <v>698</v>
      </c>
      <c r="C900" t="s">
        <v>454</v>
      </c>
      <c r="D900">
        <v>10</v>
      </c>
      <c r="E900">
        <v>0.17899999999999999</v>
      </c>
    </row>
    <row r="901" spans="1:5" x14ac:dyDescent="0.25">
      <c r="A901">
        <v>956</v>
      </c>
      <c r="B901" t="s">
        <v>699</v>
      </c>
      <c r="C901" t="s">
        <v>454</v>
      </c>
      <c r="D901">
        <v>155.6</v>
      </c>
      <c r="E901">
        <v>1.1559999999999999</v>
      </c>
    </row>
    <row r="902" spans="1:5" x14ac:dyDescent="0.25">
      <c r="A902">
        <v>957</v>
      </c>
      <c r="B902" t="s">
        <v>700</v>
      </c>
      <c r="C902" t="s">
        <v>454</v>
      </c>
      <c r="D902">
        <v>166.4</v>
      </c>
      <c r="E902">
        <v>1.3640000000000001</v>
      </c>
    </row>
    <row r="903" spans="1:5" x14ac:dyDescent="0.25">
      <c r="A903">
        <v>958</v>
      </c>
      <c r="B903" t="s">
        <v>701</v>
      </c>
      <c r="C903" t="s">
        <v>454</v>
      </c>
      <c r="D903">
        <v>159.6</v>
      </c>
      <c r="E903">
        <v>1.085</v>
      </c>
    </row>
    <row r="904" spans="1:5" x14ac:dyDescent="0.25">
      <c r="A904">
        <v>959</v>
      </c>
      <c r="B904" t="s">
        <v>701</v>
      </c>
      <c r="C904" t="s">
        <v>454</v>
      </c>
      <c r="D904">
        <v>152.4</v>
      </c>
      <c r="E904">
        <v>0.70599999999999996</v>
      </c>
    </row>
    <row r="905" spans="1:5" x14ac:dyDescent="0.25">
      <c r="A905">
        <v>960</v>
      </c>
      <c r="B905" t="s">
        <v>702</v>
      </c>
      <c r="C905" t="s">
        <v>454</v>
      </c>
      <c r="D905">
        <v>128.6</v>
      </c>
      <c r="E905">
        <v>1.0389999999999999</v>
      </c>
    </row>
    <row r="906" spans="1:5" x14ac:dyDescent="0.25">
      <c r="A906">
        <v>961</v>
      </c>
      <c r="B906" t="s">
        <v>703</v>
      </c>
      <c r="C906" t="s">
        <v>454</v>
      </c>
      <c r="D906">
        <v>115.1</v>
      </c>
      <c r="E906">
        <v>0.86099999999999999</v>
      </c>
    </row>
    <row r="907" spans="1:5" x14ac:dyDescent="0.25">
      <c r="A907">
        <v>962</v>
      </c>
      <c r="B907" t="s">
        <v>704</v>
      </c>
      <c r="C907" t="s">
        <v>454</v>
      </c>
      <c r="D907">
        <v>126.2</v>
      </c>
      <c r="E907">
        <v>0.56100000000000005</v>
      </c>
    </row>
    <row r="908" spans="1:5" x14ac:dyDescent="0.25">
      <c r="A908">
        <v>963</v>
      </c>
      <c r="B908" t="s">
        <v>704</v>
      </c>
      <c r="C908" t="s">
        <v>454</v>
      </c>
      <c r="D908">
        <v>136</v>
      </c>
      <c r="E908">
        <v>0.56899999999999995</v>
      </c>
    </row>
    <row r="909" spans="1:5" x14ac:dyDescent="0.25">
      <c r="A909">
        <v>964</v>
      </c>
      <c r="B909" t="s">
        <v>705</v>
      </c>
      <c r="C909" t="s">
        <v>454</v>
      </c>
      <c r="D909">
        <v>133.80000000000001</v>
      </c>
      <c r="E909">
        <v>0.58499999999999996</v>
      </c>
    </row>
    <row r="910" spans="1:5" x14ac:dyDescent="0.25">
      <c r="A910">
        <v>965</v>
      </c>
      <c r="B910" t="s">
        <v>705</v>
      </c>
      <c r="C910" t="s">
        <v>454</v>
      </c>
      <c r="D910">
        <v>128</v>
      </c>
      <c r="E910">
        <v>0.61399999999999999</v>
      </c>
    </row>
    <row r="911" spans="1:5" x14ac:dyDescent="0.25">
      <c r="A911">
        <v>966</v>
      </c>
      <c r="B911" t="s">
        <v>706</v>
      </c>
      <c r="C911" t="s">
        <v>454</v>
      </c>
      <c r="D911">
        <v>201</v>
      </c>
      <c r="E911">
        <v>0.83099999999999996</v>
      </c>
    </row>
    <row r="912" spans="1:5" x14ac:dyDescent="0.25">
      <c r="A912">
        <v>967</v>
      </c>
      <c r="B912" t="s">
        <v>707</v>
      </c>
      <c r="C912" t="s">
        <v>454</v>
      </c>
      <c r="D912">
        <v>319.89999999999998</v>
      </c>
      <c r="E912">
        <v>0.81399999999999995</v>
      </c>
    </row>
    <row r="913" spans="1:5" x14ac:dyDescent="0.25">
      <c r="A913">
        <v>968</v>
      </c>
      <c r="B913" t="s">
        <v>708</v>
      </c>
      <c r="C913" t="s">
        <v>454</v>
      </c>
      <c r="D913">
        <v>599.6</v>
      </c>
      <c r="E913">
        <v>1.772</v>
      </c>
    </row>
    <row r="914" spans="1:5" x14ac:dyDescent="0.25">
      <c r="A914">
        <v>969</v>
      </c>
      <c r="B914" t="s">
        <v>709</v>
      </c>
      <c r="C914" t="s">
        <v>454</v>
      </c>
      <c r="D914">
        <v>302.7</v>
      </c>
      <c r="E914">
        <v>0.70599999999999996</v>
      </c>
    </row>
    <row r="915" spans="1:5" x14ac:dyDescent="0.25">
      <c r="A915">
        <v>970</v>
      </c>
      <c r="B915" t="s">
        <v>710</v>
      </c>
      <c r="C915" t="s">
        <v>454</v>
      </c>
      <c r="D915">
        <v>240</v>
      </c>
      <c r="E915">
        <v>1.272</v>
      </c>
    </row>
    <row r="916" spans="1:5" x14ac:dyDescent="0.25">
      <c r="A916">
        <v>971</v>
      </c>
      <c r="B916" t="s">
        <v>711</v>
      </c>
      <c r="C916" t="s">
        <v>454</v>
      </c>
      <c r="D916">
        <v>270.16666670000001</v>
      </c>
      <c r="E916">
        <v>0.72699999999999998</v>
      </c>
    </row>
    <row r="917" spans="1:5" x14ac:dyDescent="0.25">
      <c r="A917">
        <v>972</v>
      </c>
      <c r="B917" t="s">
        <v>712</v>
      </c>
      <c r="C917" t="s">
        <v>454</v>
      </c>
      <c r="D917">
        <v>239.5</v>
      </c>
      <c r="E917">
        <v>0.622</v>
      </c>
    </row>
    <row r="918" spans="1:5" x14ac:dyDescent="0.25">
      <c r="A918">
        <v>973</v>
      </c>
      <c r="B918" t="s">
        <v>712</v>
      </c>
      <c r="C918" t="s">
        <v>454</v>
      </c>
      <c r="D918">
        <v>240</v>
      </c>
      <c r="E918">
        <v>0.629</v>
      </c>
    </row>
    <row r="919" spans="1:5" x14ac:dyDescent="0.25">
      <c r="A919">
        <v>974</v>
      </c>
      <c r="B919" t="s">
        <v>713</v>
      </c>
      <c r="C919" t="s">
        <v>454</v>
      </c>
      <c r="D919">
        <v>274.5</v>
      </c>
      <c r="E919">
        <v>0.73599999999999999</v>
      </c>
    </row>
    <row r="920" spans="1:5" x14ac:dyDescent="0.25">
      <c r="A920">
        <v>975</v>
      </c>
      <c r="B920" t="s">
        <v>714</v>
      </c>
      <c r="C920" t="s">
        <v>454</v>
      </c>
      <c r="D920">
        <v>252.2</v>
      </c>
      <c r="E920">
        <v>0.9</v>
      </c>
    </row>
    <row r="921" spans="1:5" x14ac:dyDescent="0.25">
      <c r="A921">
        <v>976</v>
      </c>
      <c r="B921" t="s">
        <v>715</v>
      </c>
      <c r="C921" t="s">
        <v>454</v>
      </c>
      <c r="D921">
        <v>174.5</v>
      </c>
      <c r="E921">
        <v>0.51400000000000001</v>
      </c>
    </row>
    <row r="922" spans="1:5" x14ac:dyDescent="0.25">
      <c r="A922">
        <v>977</v>
      </c>
      <c r="B922" t="s">
        <v>716</v>
      </c>
      <c r="C922" t="s">
        <v>454</v>
      </c>
      <c r="D922">
        <v>167.2</v>
      </c>
      <c r="E922">
        <v>0.52200000000000002</v>
      </c>
    </row>
    <row r="923" spans="1:5" x14ac:dyDescent="0.25">
      <c r="A923">
        <v>978</v>
      </c>
      <c r="B923" t="s">
        <v>716</v>
      </c>
      <c r="C923" t="s">
        <v>454</v>
      </c>
      <c r="D923">
        <v>125.1</v>
      </c>
      <c r="E923">
        <v>0.501</v>
      </c>
    </row>
    <row r="924" spans="1:5" x14ac:dyDescent="0.25">
      <c r="A924">
        <v>979</v>
      </c>
      <c r="B924" t="s">
        <v>717</v>
      </c>
      <c r="C924" t="s">
        <v>454</v>
      </c>
      <c r="D924">
        <v>229.4</v>
      </c>
      <c r="E924">
        <v>0.58299999999999996</v>
      </c>
    </row>
    <row r="925" spans="1:5" x14ac:dyDescent="0.25">
      <c r="A925">
        <v>980</v>
      </c>
      <c r="B925" t="s">
        <v>718</v>
      </c>
      <c r="C925" t="s">
        <v>454</v>
      </c>
      <c r="D925">
        <v>182.3</v>
      </c>
      <c r="E925">
        <v>0.57799999999999996</v>
      </c>
    </row>
    <row r="926" spans="1:5" x14ac:dyDescent="0.25">
      <c r="A926">
        <v>981</v>
      </c>
      <c r="B926" t="s">
        <v>719</v>
      </c>
      <c r="C926" t="s">
        <v>454</v>
      </c>
      <c r="D926">
        <v>680</v>
      </c>
      <c r="E926">
        <v>3.2810000000000001</v>
      </c>
    </row>
    <row r="927" spans="1:5" x14ac:dyDescent="0.25">
      <c r="A927">
        <v>982</v>
      </c>
      <c r="B927" t="s">
        <v>720</v>
      </c>
      <c r="C927" t="s">
        <v>454</v>
      </c>
      <c r="D927">
        <v>37.5</v>
      </c>
      <c r="E927">
        <v>0.105</v>
      </c>
    </row>
    <row r="928" spans="1:5" x14ac:dyDescent="0.25">
      <c r="A928">
        <v>983</v>
      </c>
      <c r="B928" t="s">
        <v>720</v>
      </c>
      <c r="C928" t="s">
        <v>454</v>
      </c>
      <c r="D928">
        <v>27.5</v>
      </c>
      <c r="E928">
        <v>0.20300000000000001</v>
      </c>
    </row>
    <row r="929" spans="1:5" x14ac:dyDescent="0.25">
      <c r="A929">
        <v>984</v>
      </c>
      <c r="B929" t="s">
        <v>721</v>
      </c>
      <c r="C929" t="s">
        <v>454</v>
      </c>
      <c r="D929">
        <v>105</v>
      </c>
      <c r="E929">
        <v>0.41899999999999998</v>
      </c>
    </row>
    <row r="930" spans="1:5" x14ac:dyDescent="0.25">
      <c r="A930">
        <v>985</v>
      </c>
      <c r="B930" t="s">
        <v>722</v>
      </c>
      <c r="C930" t="s">
        <v>454</v>
      </c>
      <c r="D930">
        <v>197</v>
      </c>
      <c r="E930">
        <v>0.85599999999999998</v>
      </c>
    </row>
    <row r="931" spans="1:5" x14ac:dyDescent="0.25">
      <c r="A931">
        <v>986</v>
      </c>
      <c r="B931" t="s">
        <v>722</v>
      </c>
      <c r="C931" t="s">
        <v>454</v>
      </c>
      <c r="D931">
        <v>191</v>
      </c>
      <c r="E931">
        <v>0.84199999999999997</v>
      </c>
    </row>
    <row r="932" spans="1:5" x14ac:dyDescent="0.25">
      <c r="A932">
        <v>987</v>
      </c>
      <c r="B932" t="s">
        <v>723</v>
      </c>
      <c r="C932" t="s">
        <v>454</v>
      </c>
      <c r="D932">
        <v>39.1</v>
      </c>
      <c r="E932">
        <v>0.32200000000000001</v>
      </c>
    </row>
    <row r="933" spans="1:5" x14ac:dyDescent="0.25">
      <c r="A933">
        <v>988</v>
      </c>
      <c r="B933" t="s">
        <v>724</v>
      </c>
      <c r="C933" t="s">
        <v>454</v>
      </c>
      <c r="D933">
        <v>55.7</v>
      </c>
      <c r="E933">
        <v>0.5</v>
      </c>
    </row>
    <row r="934" spans="1:5" x14ac:dyDescent="0.25">
      <c r="A934">
        <v>989</v>
      </c>
      <c r="B934" t="s">
        <v>724</v>
      </c>
      <c r="C934" t="s">
        <v>454</v>
      </c>
      <c r="D934">
        <v>57.3</v>
      </c>
      <c r="E934">
        <v>0.53900000000000003</v>
      </c>
    </row>
    <row r="935" spans="1:5" x14ac:dyDescent="0.25">
      <c r="A935">
        <v>990</v>
      </c>
      <c r="B935" t="s">
        <v>725</v>
      </c>
      <c r="C935" t="s">
        <v>454</v>
      </c>
      <c r="D935">
        <v>75</v>
      </c>
      <c r="E935">
        <v>0.439</v>
      </c>
    </row>
    <row r="936" spans="1:5" x14ac:dyDescent="0.25">
      <c r="A936">
        <v>991</v>
      </c>
      <c r="B936" t="s">
        <v>726</v>
      </c>
      <c r="C936" t="s">
        <v>454</v>
      </c>
      <c r="D936">
        <v>49.3</v>
      </c>
      <c r="E936">
        <v>0.34899999999999998</v>
      </c>
    </row>
    <row r="937" spans="1:5" x14ac:dyDescent="0.25">
      <c r="A937">
        <v>992</v>
      </c>
      <c r="B937" t="s">
        <v>726</v>
      </c>
      <c r="C937" t="s">
        <v>454</v>
      </c>
      <c r="D937">
        <v>46.6</v>
      </c>
      <c r="E937">
        <v>0.42799999999999999</v>
      </c>
    </row>
    <row r="938" spans="1:5" x14ac:dyDescent="0.25">
      <c r="A938">
        <v>993</v>
      </c>
      <c r="B938" t="s">
        <v>727</v>
      </c>
      <c r="C938" t="s">
        <v>454</v>
      </c>
      <c r="D938">
        <v>69.400000000000006</v>
      </c>
      <c r="E938">
        <v>0.63100000000000001</v>
      </c>
    </row>
    <row r="939" spans="1:5" x14ac:dyDescent="0.25">
      <c r="A939">
        <v>994</v>
      </c>
      <c r="B939" t="s">
        <v>728</v>
      </c>
      <c r="C939" t="s">
        <v>454</v>
      </c>
      <c r="D939">
        <v>70.7</v>
      </c>
      <c r="E939">
        <v>0.58299999999999996</v>
      </c>
    </row>
    <row r="940" spans="1:5" x14ac:dyDescent="0.25">
      <c r="A940">
        <v>995</v>
      </c>
      <c r="B940" t="s">
        <v>729</v>
      </c>
      <c r="C940" t="s">
        <v>454</v>
      </c>
      <c r="D940">
        <v>89.6</v>
      </c>
      <c r="E940">
        <v>0.81299999999999994</v>
      </c>
    </row>
    <row r="941" spans="1:5" x14ac:dyDescent="0.25">
      <c r="A941">
        <v>996</v>
      </c>
      <c r="B941" t="s">
        <v>729</v>
      </c>
      <c r="C941" t="s">
        <v>454</v>
      </c>
      <c r="D941">
        <v>87.4</v>
      </c>
      <c r="E941">
        <v>0.503</v>
      </c>
    </row>
    <row r="942" spans="1:5" x14ac:dyDescent="0.25">
      <c r="A942">
        <v>997</v>
      </c>
      <c r="B942" t="s">
        <v>730</v>
      </c>
      <c r="C942" t="s">
        <v>454</v>
      </c>
      <c r="D942">
        <v>219.6</v>
      </c>
      <c r="E942">
        <v>1.615</v>
      </c>
    </row>
    <row r="943" spans="1:5" x14ac:dyDescent="0.25">
      <c r="A943">
        <v>998</v>
      </c>
      <c r="B943" t="s">
        <v>730</v>
      </c>
      <c r="C943" t="s">
        <v>454</v>
      </c>
      <c r="D943">
        <v>224</v>
      </c>
      <c r="E943">
        <v>1.361</v>
      </c>
    </row>
    <row r="944" spans="1:5" x14ac:dyDescent="0.25">
      <c r="A944">
        <v>999</v>
      </c>
      <c r="B944" t="s">
        <v>731</v>
      </c>
      <c r="C944" t="s">
        <v>454</v>
      </c>
      <c r="D944">
        <v>86.9</v>
      </c>
      <c r="E944">
        <v>0.42199999999999999</v>
      </c>
    </row>
    <row r="945" spans="1:5" x14ac:dyDescent="0.25">
      <c r="A945">
        <v>1000</v>
      </c>
      <c r="B945" t="s">
        <v>731</v>
      </c>
      <c r="C945" t="s">
        <v>454</v>
      </c>
      <c r="D945">
        <v>86.8</v>
      </c>
      <c r="E945">
        <v>0.42199999999999999</v>
      </c>
    </row>
    <row r="946" spans="1:5" x14ac:dyDescent="0.25">
      <c r="A946">
        <v>1001</v>
      </c>
      <c r="B946" t="s">
        <v>732</v>
      </c>
      <c r="C946" t="s">
        <v>454</v>
      </c>
      <c r="D946">
        <v>132.4</v>
      </c>
      <c r="E946">
        <v>0.48699999999999999</v>
      </c>
    </row>
    <row r="947" spans="1:5" x14ac:dyDescent="0.25">
      <c r="A947">
        <v>1002</v>
      </c>
      <c r="B947" t="s">
        <v>732</v>
      </c>
      <c r="C947" t="s">
        <v>454</v>
      </c>
      <c r="D947">
        <v>124.7</v>
      </c>
      <c r="E947">
        <v>0.38300000000000001</v>
      </c>
    </row>
    <row r="948" spans="1:5" x14ac:dyDescent="0.25">
      <c r="A948">
        <v>1003</v>
      </c>
      <c r="B948" t="s">
        <v>733</v>
      </c>
      <c r="C948" t="s">
        <v>454</v>
      </c>
      <c r="D948">
        <v>143</v>
      </c>
      <c r="E948">
        <v>0.67</v>
      </c>
    </row>
    <row r="949" spans="1:5" x14ac:dyDescent="0.25">
      <c r="A949">
        <v>1004</v>
      </c>
      <c r="B949" t="s">
        <v>733</v>
      </c>
      <c r="C949" t="s">
        <v>454</v>
      </c>
      <c r="D949">
        <v>143</v>
      </c>
      <c r="E949">
        <v>0.66900000000000004</v>
      </c>
    </row>
    <row r="950" spans="1:5" x14ac:dyDescent="0.25">
      <c r="A950">
        <v>1005</v>
      </c>
      <c r="B950" t="s">
        <v>734</v>
      </c>
      <c r="C950" t="s">
        <v>454</v>
      </c>
      <c r="D950">
        <v>97.6</v>
      </c>
      <c r="E950">
        <v>0.67900000000000005</v>
      </c>
    </row>
    <row r="951" spans="1:5" x14ac:dyDescent="0.25">
      <c r="A951">
        <v>1006</v>
      </c>
      <c r="B951" t="s">
        <v>734</v>
      </c>
      <c r="C951" t="s">
        <v>454</v>
      </c>
      <c r="D951">
        <v>106</v>
      </c>
      <c r="E951">
        <v>0.60799999999999998</v>
      </c>
    </row>
    <row r="952" spans="1:5" x14ac:dyDescent="0.25">
      <c r="A952">
        <v>1007</v>
      </c>
      <c r="B952" t="s">
        <v>735</v>
      </c>
      <c r="C952" t="s">
        <v>454</v>
      </c>
      <c r="D952">
        <v>85</v>
      </c>
      <c r="E952">
        <v>0.40300000000000002</v>
      </c>
    </row>
    <row r="953" spans="1:5" x14ac:dyDescent="0.25">
      <c r="A953">
        <v>1008</v>
      </c>
      <c r="B953" t="s">
        <v>736</v>
      </c>
      <c r="C953" t="s">
        <v>454</v>
      </c>
      <c r="D953">
        <v>323</v>
      </c>
      <c r="E953">
        <v>1.153</v>
      </c>
    </row>
    <row r="954" spans="1:5" x14ac:dyDescent="0.25">
      <c r="A954">
        <v>1009</v>
      </c>
      <c r="B954" t="s">
        <v>736</v>
      </c>
      <c r="C954" t="s">
        <v>454</v>
      </c>
      <c r="D954">
        <v>323</v>
      </c>
      <c r="E954">
        <v>1.153</v>
      </c>
    </row>
    <row r="955" spans="1:5" x14ac:dyDescent="0.25">
      <c r="A955">
        <v>1010</v>
      </c>
      <c r="B955" t="s">
        <v>737</v>
      </c>
      <c r="C955" t="s">
        <v>454</v>
      </c>
      <c r="D955">
        <v>71.400000000000006</v>
      </c>
      <c r="E955">
        <v>0.43099999999999999</v>
      </c>
    </row>
    <row r="956" spans="1:5" x14ac:dyDescent="0.25">
      <c r="A956">
        <v>1011</v>
      </c>
      <c r="B956" t="s">
        <v>738</v>
      </c>
      <c r="C956" t="s">
        <v>454</v>
      </c>
      <c r="D956">
        <v>293.7</v>
      </c>
      <c r="E956">
        <v>0.79600000000000004</v>
      </c>
    </row>
    <row r="957" spans="1:5" x14ac:dyDescent="0.25">
      <c r="A957">
        <v>1012</v>
      </c>
      <c r="B957" t="s">
        <v>739</v>
      </c>
      <c r="C957" t="s">
        <v>454</v>
      </c>
      <c r="D957">
        <v>266.3</v>
      </c>
      <c r="E957">
        <v>0.78800000000000003</v>
      </c>
    </row>
    <row r="958" spans="1:5" x14ac:dyDescent="0.25">
      <c r="A958">
        <v>1013</v>
      </c>
      <c r="B958" t="s">
        <v>740</v>
      </c>
      <c r="C958" t="s">
        <v>454</v>
      </c>
      <c r="D958">
        <v>819</v>
      </c>
      <c r="E958">
        <v>3.169</v>
      </c>
    </row>
    <row r="959" spans="1:5" x14ac:dyDescent="0.25">
      <c r="A959">
        <v>1014</v>
      </c>
      <c r="B959" t="s">
        <v>741</v>
      </c>
      <c r="C959" t="s">
        <v>454</v>
      </c>
      <c r="D959">
        <v>528.5</v>
      </c>
      <c r="E959">
        <v>1.7749999999999999</v>
      </c>
    </row>
    <row r="960" spans="1:5" x14ac:dyDescent="0.25">
      <c r="A960">
        <v>1015</v>
      </c>
      <c r="B960" t="s">
        <v>741</v>
      </c>
      <c r="C960" t="s">
        <v>454</v>
      </c>
      <c r="D960">
        <v>515.29999999999995</v>
      </c>
      <c r="E960">
        <v>1.7310000000000001</v>
      </c>
    </row>
    <row r="961" spans="1:20" x14ac:dyDescent="0.25">
      <c r="A961">
        <v>1016</v>
      </c>
      <c r="B961" t="s">
        <v>742</v>
      </c>
      <c r="C961" t="s">
        <v>454</v>
      </c>
      <c r="D961">
        <v>627</v>
      </c>
      <c r="E961">
        <v>1.9750000000000001</v>
      </c>
    </row>
    <row r="962" spans="1:20" x14ac:dyDescent="0.25">
      <c r="A962">
        <v>1017</v>
      </c>
      <c r="B962" t="s">
        <v>743</v>
      </c>
      <c r="C962" t="s">
        <v>454</v>
      </c>
      <c r="D962">
        <v>26.1</v>
      </c>
      <c r="E962">
        <v>0.219</v>
      </c>
    </row>
    <row r="963" spans="1:20" x14ac:dyDescent="0.25">
      <c r="A963">
        <v>1018</v>
      </c>
      <c r="B963" t="s">
        <v>743</v>
      </c>
      <c r="C963" t="s">
        <v>454</v>
      </c>
      <c r="D963">
        <v>30</v>
      </c>
      <c r="E963">
        <v>0.25</v>
      </c>
    </row>
    <row r="964" spans="1:20" x14ac:dyDescent="0.25">
      <c r="A964">
        <v>1019</v>
      </c>
      <c r="B964" t="s">
        <v>744</v>
      </c>
      <c r="C964" t="s">
        <v>745</v>
      </c>
      <c r="D964">
        <v>57.5</v>
      </c>
      <c r="S964">
        <v>0.24</v>
      </c>
    </row>
    <row r="965" spans="1:20" x14ac:dyDescent="0.25">
      <c r="A965">
        <v>1020</v>
      </c>
      <c r="B965" t="s">
        <v>744</v>
      </c>
      <c r="C965" t="s">
        <v>745</v>
      </c>
      <c r="D965">
        <v>58</v>
      </c>
      <c r="S965">
        <v>0.24199999999999999</v>
      </c>
    </row>
    <row r="966" spans="1:20" x14ac:dyDescent="0.25">
      <c r="A966">
        <v>1021</v>
      </c>
      <c r="B966" t="s">
        <v>746</v>
      </c>
      <c r="C966" t="s">
        <v>745</v>
      </c>
      <c r="D966">
        <v>186</v>
      </c>
      <c r="S966">
        <v>0.70599999999999996</v>
      </c>
    </row>
    <row r="967" spans="1:20" x14ac:dyDescent="0.25">
      <c r="A967">
        <v>1022</v>
      </c>
      <c r="B967" t="s">
        <v>747</v>
      </c>
      <c r="C967" t="s">
        <v>745</v>
      </c>
      <c r="D967">
        <v>123</v>
      </c>
      <c r="S967">
        <v>0.52200000000000002</v>
      </c>
    </row>
    <row r="968" spans="1:20" x14ac:dyDescent="0.25">
      <c r="A968">
        <v>1023</v>
      </c>
      <c r="B968" t="s">
        <v>747</v>
      </c>
      <c r="C968" t="s">
        <v>745</v>
      </c>
      <c r="D968">
        <v>123</v>
      </c>
      <c r="S968">
        <v>0.52200000000000002</v>
      </c>
    </row>
    <row r="969" spans="1:20" x14ac:dyDescent="0.25">
      <c r="A969">
        <v>1024</v>
      </c>
      <c r="B969" t="s">
        <v>748</v>
      </c>
      <c r="C969" t="s">
        <v>745</v>
      </c>
      <c r="D969">
        <v>260.60000000000002</v>
      </c>
      <c r="S969">
        <v>1.25</v>
      </c>
    </row>
    <row r="970" spans="1:20" x14ac:dyDescent="0.25">
      <c r="A970">
        <v>1030</v>
      </c>
      <c r="B970" t="s">
        <v>754</v>
      </c>
      <c r="C970" t="s">
        <v>755</v>
      </c>
      <c r="D970">
        <v>3790</v>
      </c>
      <c r="T970">
        <v>3.8279999999999998</v>
      </c>
    </row>
    <row r="971" spans="1:20" x14ac:dyDescent="0.25">
      <c r="A971">
        <v>1031</v>
      </c>
      <c r="B971" t="s">
        <v>756</v>
      </c>
      <c r="C971" t="s">
        <v>755</v>
      </c>
      <c r="D971">
        <v>3810</v>
      </c>
      <c r="T971">
        <v>4.4640000000000004</v>
      </c>
    </row>
    <row r="972" spans="1:20" x14ac:dyDescent="0.25">
      <c r="A972">
        <v>1032</v>
      </c>
      <c r="B972" t="s">
        <v>756</v>
      </c>
      <c r="C972" t="s">
        <v>755</v>
      </c>
      <c r="D972">
        <v>4061.7</v>
      </c>
      <c r="T972">
        <v>4.8120000000000003</v>
      </c>
    </row>
    <row r="973" spans="1:20" x14ac:dyDescent="0.25">
      <c r="A973">
        <v>1033</v>
      </c>
      <c r="B973" t="s">
        <v>757</v>
      </c>
      <c r="C973" t="s">
        <v>755</v>
      </c>
      <c r="D973">
        <v>2150</v>
      </c>
      <c r="T973">
        <v>3.1190000000000002</v>
      </c>
    </row>
    <row r="974" spans="1:20" x14ac:dyDescent="0.25">
      <c r="A974">
        <v>1034</v>
      </c>
      <c r="B974" t="s">
        <v>757</v>
      </c>
      <c r="C974" t="s">
        <v>755</v>
      </c>
      <c r="D974">
        <v>2150</v>
      </c>
      <c r="T974">
        <v>3.1179999999999999</v>
      </c>
    </row>
    <row r="975" spans="1:20" x14ac:dyDescent="0.25">
      <c r="A975">
        <v>1035</v>
      </c>
      <c r="B975" t="s">
        <v>758</v>
      </c>
      <c r="C975" t="s">
        <v>755</v>
      </c>
      <c r="D975">
        <v>1110</v>
      </c>
      <c r="T975">
        <v>1.7330000000000001</v>
      </c>
    </row>
    <row r="976" spans="1:20" x14ac:dyDescent="0.25">
      <c r="A976">
        <v>1036</v>
      </c>
      <c r="B976" t="s">
        <v>758</v>
      </c>
      <c r="C976" t="s">
        <v>755</v>
      </c>
      <c r="D976">
        <v>1110</v>
      </c>
      <c r="T976">
        <v>1.7070000000000001</v>
      </c>
    </row>
    <row r="977" spans="1:20" x14ac:dyDescent="0.25">
      <c r="A977">
        <v>1037</v>
      </c>
      <c r="B977" t="s">
        <v>759</v>
      </c>
      <c r="C977" t="s">
        <v>755</v>
      </c>
      <c r="D977">
        <v>4540</v>
      </c>
      <c r="T977">
        <v>4.508</v>
      </c>
    </row>
    <row r="978" spans="1:20" x14ac:dyDescent="0.25">
      <c r="A978">
        <v>1038</v>
      </c>
      <c r="B978" t="s">
        <v>759</v>
      </c>
      <c r="C978" t="s">
        <v>755</v>
      </c>
      <c r="D978">
        <v>4540</v>
      </c>
      <c r="T978">
        <v>4.508</v>
      </c>
    </row>
    <row r="979" spans="1:20" x14ac:dyDescent="0.25">
      <c r="A979">
        <v>1039</v>
      </c>
      <c r="B979" t="s">
        <v>760</v>
      </c>
      <c r="C979" t="s">
        <v>755</v>
      </c>
      <c r="D979">
        <v>4005.2</v>
      </c>
      <c r="T979">
        <v>3.891</v>
      </c>
    </row>
    <row r="980" spans="1:20" x14ac:dyDescent="0.25">
      <c r="A980">
        <v>1040</v>
      </c>
      <c r="B980" t="s">
        <v>760</v>
      </c>
      <c r="C980" t="s">
        <v>755</v>
      </c>
      <c r="D980">
        <v>4250</v>
      </c>
      <c r="T980">
        <v>4.4560000000000004</v>
      </c>
    </row>
    <row r="981" spans="1:20" x14ac:dyDescent="0.25">
      <c r="A981">
        <v>1041</v>
      </c>
      <c r="B981" t="s">
        <v>761</v>
      </c>
      <c r="C981" t="s">
        <v>755</v>
      </c>
      <c r="D981">
        <v>240</v>
      </c>
      <c r="T981">
        <v>0.63600000000000001</v>
      </c>
    </row>
    <row r="982" spans="1:20" x14ac:dyDescent="0.25">
      <c r="A982">
        <v>1042</v>
      </c>
      <c r="B982" t="s">
        <v>761</v>
      </c>
      <c r="C982" t="s">
        <v>755</v>
      </c>
      <c r="D982">
        <v>249</v>
      </c>
      <c r="T982">
        <v>0.64200000000000002</v>
      </c>
    </row>
    <row r="983" spans="1:20" x14ac:dyDescent="0.25">
      <c r="A983">
        <v>1043</v>
      </c>
      <c r="B983" t="s">
        <v>762</v>
      </c>
      <c r="C983" t="s">
        <v>755</v>
      </c>
      <c r="D983">
        <v>3320</v>
      </c>
      <c r="T983">
        <v>4.444</v>
      </c>
    </row>
    <row r="984" spans="1:20" x14ac:dyDescent="0.25">
      <c r="A984">
        <v>1044</v>
      </c>
      <c r="B984" t="s">
        <v>762</v>
      </c>
      <c r="C984" t="s">
        <v>755</v>
      </c>
      <c r="D984">
        <v>3413.7</v>
      </c>
      <c r="T984">
        <v>4.6550000000000002</v>
      </c>
    </row>
    <row r="985" spans="1:20" x14ac:dyDescent="0.25">
      <c r="A985">
        <v>1045</v>
      </c>
      <c r="B985" t="s">
        <v>763</v>
      </c>
      <c r="C985" t="s">
        <v>755</v>
      </c>
      <c r="D985">
        <v>1380</v>
      </c>
      <c r="T985">
        <v>1.7330000000000001</v>
      </c>
    </row>
    <row r="986" spans="1:20" x14ac:dyDescent="0.25">
      <c r="A986">
        <v>1046</v>
      </c>
      <c r="B986" t="s">
        <v>764</v>
      </c>
      <c r="C986" t="s">
        <v>755</v>
      </c>
      <c r="D986">
        <v>8190</v>
      </c>
      <c r="T986">
        <v>6.8970000000000002</v>
      </c>
    </row>
    <row r="987" spans="1:20" x14ac:dyDescent="0.25">
      <c r="A987">
        <v>1047</v>
      </c>
      <c r="B987" t="s">
        <v>764</v>
      </c>
      <c r="C987" t="s">
        <v>755</v>
      </c>
      <c r="D987">
        <v>8190</v>
      </c>
      <c r="T987">
        <v>6.9009999999999998</v>
      </c>
    </row>
    <row r="988" spans="1:20" x14ac:dyDescent="0.25">
      <c r="A988">
        <v>1048</v>
      </c>
      <c r="B988" t="s">
        <v>765</v>
      </c>
      <c r="C988" t="s">
        <v>755</v>
      </c>
      <c r="D988">
        <v>30600</v>
      </c>
      <c r="T988">
        <v>14.542999999999999</v>
      </c>
    </row>
    <row r="989" spans="1:20" x14ac:dyDescent="0.25">
      <c r="A989">
        <v>1049</v>
      </c>
      <c r="B989" t="s">
        <v>765</v>
      </c>
      <c r="C989" t="s">
        <v>755</v>
      </c>
      <c r="D989">
        <v>30600</v>
      </c>
      <c r="T989">
        <v>14.507999999999999</v>
      </c>
    </row>
    <row r="990" spans="1:20" x14ac:dyDescent="0.25">
      <c r="A990">
        <v>1050</v>
      </c>
      <c r="B990" t="s">
        <v>766</v>
      </c>
      <c r="C990" t="s">
        <v>755</v>
      </c>
      <c r="D990">
        <v>45190</v>
      </c>
      <c r="T990">
        <v>16.888999999999999</v>
      </c>
    </row>
    <row r="991" spans="1:20" x14ac:dyDescent="0.25">
      <c r="A991">
        <v>1051</v>
      </c>
      <c r="B991" t="s">
        <v>766</v>
      </c>
      <c r="C991" t="s">
        <v>755</v>
      </c>
      <c r="D991">
        <v>45190</v>
      </c>
      <c r="T991">
        <v>16.891999999999999</v>
      </c>
    </row>
    <row r="992" spans="1:20" x14ac:dyDescent="0.25">
      <c r="A992">
        <v>1052</v>
      </c>
      <c r="B992" t="s">
        <v>767</v>
      </c>
      <c r="C992" t="s">
        <v>755</v>
      </c>
      <c r="D992">
        <v>3884.2</v>
      </c>
      <c r="T992">
        <v>5.1239999999999997</v>
      </c>
    </row>
    <row r="993" spans="1:20" x14ac:dyDescent="0.25">
      <c r="A993">
        <v>1053</v>
      </c>
      <c r="B993" t="s">
        <v>767</v>
      </c>
      <c r="C993" t="s">
        <v>755</v>
      </c>
      <c r="D993">
        <v>3500</v>
      </c>
      <c r="T993">
        <v>5.0750000000000002</v>
      </c>
    </row>
    <row r="994" spans="1:20" x14ac:dyDescent="0.25">
      <c r="A994">
        <v>1054</v>
      </c>
      <c r="B994" t="s">
        <v>768</v>
      </c>
      <c r="C994" t="s">
        <v>755</v>
      </c>
      <c r="D994">
        <v>3500</v>
      </c>
      <c r="T994">
        <v>5.0149999999999997</v>
      </c>
    </row>
    <row r="995" spans="1:20" x14ac:dyDescent="0.25">
      <c r="A995">
        <v>1055</v>
      </c>
      <c r="B995" t="s">
        <v>768</v>
      </c>
      <c r="C995" t="s">
        <v>755</v>
      </c>
      <c r="D995">
        <v>3500</v>
      </c>
      <c r="T995">
        <v>4.8810000000000002</v>
      </c>
    </row>
    <row r="996" spans="1:20" x14ac:dyDescent="0.25">
      <c r="A996">
        <v>1056</v>
      </c>
      <c r="B996" t="s">
        <v>769</v>
      </c>
      <c r="C996" t="s">
        <v>755</v>
      </c>
      <c r="D996">
        <v>1160</v>
      </c>
      <c r="T996">
        <v>1.1719999999999999</v>
      </c>
    </row>
    <row r="997" spans="1:20" x14ac:dyDescent="0.25">
      <c r="A997">
        <v>1057</v>
      </c>
      <c r="B997" t="s">
        <v>769</v>
      </c>
      <c r="C997" t="s">
        <v>755</v>
      </c>
      <c r="D997">
        <v>1160</v>
      </c>
      <c r="T997">
        <v>1.1719999999999999</v>
      </c>
    </row>
    <row r="998" spans="1:20" x14ac:dyDescent="0.25">
      <c r="A998">
        <v>1058</v>
      </c>
      <c r="B998" t="s">
        <v>770</v>
      </c>
      <c r="C998" t="s">
        <v>755</v>
      </c>
      <c r="D998">
        <v>1740</v>
      </c>
      <c r="T998">
        <v>2.2330000000000001</v>
      </c>
    </row>
    <row r="999" spans="1:20" x14ac:dyDescent="0.25">
      <c r="A999">
        <v>1059</v>
      </c>
      <c r="B999" t="s">
        <v>770</v>
      </c>
      <c r="C999" t="s">
        <v>755</v>
      </c>
      <c r="D999">
        <v>1740</v>
      </c>
      <c r="T999">
        <v>2.1920000000000002</v>
      </c>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workbookViewId="0">
      <selection activeCell="B17" sqref="B17"/>
    </sheetView>
  </sheetViews>
  <sheetFormatPr defaultRowHeight="15" x14ac:dyDescent="0.25"/>
  <cols>
    <col min="3" max="3" width="12.28515625" bestFit="1" customWidth="1"/>
    <col min="4" max="4" width="7.28515625" bestFit="1" customWidth="1"/>
  </cols>
  <sheetData>
    <row r="1" spans="1:4" x14ac:dyDescent="0.25">
      <c r="A1" s="1" t="s">
        <v>772</v>
      </c>
      <c r="B1" s="1" t="s">
        <v>773</v>
      </c>
      <c r="C1" s="1" t="s">
        <v>774</v>
      </c>
      <c r="D1" s="1" t="s">
        <v>775</v>
      </c>
    </row>
    <row r="2" spans="1:4" x14ac:dyDescent="0.25">
      <c r="A2">
        <v>16</v>
      </c>
      <c r="B2">
        <v>0.38</v>
      </c>
      <c r="C2">
        <v>8</v>
      </c>
      <c r="D2">
        <v>9</v>
      </c>
    </row>
    <row r="3" spans="1:4" x14ac:dyDescent="0.25">
      <c r="A3">
        <v>18</v>
      </c>
      <c r="B3">
        <v>0.42</v>
      </c>
      <c r="C3">
        <v>13</v>
      </c>
      <c r="D3">
        <v>10</v>
      </c>
    </row>
    <row r="4" spans="1:4" x14ac:dyDescent="0.25">
      <c r="A4">
        <v>20</v>
      </c>
      <c r="B4">
        <v>0.33</v>
      </c>
      <c r="C4">
        <v>15</v>
      </c>
      <c r="D4">
        <v>7</v>
      </c>
    </row>
    <row r="5" spans="1:4" x14ac:dyDescent="0.25">
      <c r="A5">
        <v>22</v>
      </c>
      <c r="B5">
        <v>0.15</v>
      </c>
      <c r="C5">
        <v>9</v>
      </c>
      <c r="D5">
        <v>25</v>
      </c>
    </row>
    <row r="6" spans="1:4" x14ac:dyDescent="0.25">
      <c r="A6">
        <v>24</v>
      </c>
      <c r="B6" s="7">
        <v>0.19</v>
      </c>
      <c r="C6">
        <v>18</v>
      </c>
      <c r="D6">
        <v>8</v>
      </c>
    </row>
    <row r="7" spans="1:4" x14ac:dyDescent="0.25">
      <c r="A7">
        <v>26</v>
      </c>
      <c r="B7">
        <v>0.16</v>
      </c>
      <c r="C7">
        <v>21</v>
      </c>
      <c r="D7">
        <v>0</v>
      </c>
    </row>
    <row r="8" spans="1:4" x14ac:dyDescent="0.25">
      <c r="A8">
        <v>28</v>
      </c>
      <c r="B8">
        <v>0.1</v>
      </c>
      <c r="C8">
        <v>25</v>
      </c>
      <c r="D8">
        <v>50</v>
      </c>
    </row>
    <row r="9" spans="1:4" x14ac:dyDescent="0.25">
      <c r="A9">
        <v>30</v>
      </c>
      <c r="B9">
        <v>0.2</v>
      </c>
      <c r="C9">
        <v>21</v>
      </c>
      <c r="D9">
        <v>9</v>
      </c>
    </row>
    <row r="10" spans="1:4" x14ac:dyDescent="0.25">
      <c r="A10">
        <v>32</v>
      </c>
      <c r="B10" s="7">
        <v>0.23</v>
      </c>
      <c r="C10">
        <v>23</v>
      </c>
      <c r="D10">
        <v>0</v>
      </c>
    </row>
    <row r="11" spans="1:4" x14ac:dyDescent="0.25">
      <c r="A11">
        <v>34</v>
      </c>
      <c r="B11">
        <v>0.16</v>
      </c>
      <c r="C11">
        <v>20</v>
      </c>
      <c r="D11">
        <v>3</v>
      </c>
    </row>
    <row r="12" spans="1:4" x14ac:dyDescent="0.25">
      <c r="A12">
        <v>36</v>
      </c>
      <c r="B12">
        <v>0.05</v>
      </c>
      <c r="C12">
        <v>24</v>
      </c>
      <c r="D12">
        <v>5</v>
      </c>
    </row>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CB3028-6F52-4308-A89F-3D9B337397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sloupcový graf</vt:lpstr>
      <vt:lpstr>koláčový graf</vt:lpstr>
      <vt:lpstr>krabicový graf</vt:lpstr>
      <vt:lpstr>spojnicový graf</vt:lpstr>
      <vt:lpstr>bodový + logaritmické měřítko</vt:lpstr>
      <vt:lpstr>bodový + barevné řady</vt:lpstr>
      <vt:lpstr>vedlejší osa Y</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Kintrová</dc:creator>
  <cp:lastModifiedBy>Kateřina Kintrová</cp:lastModifiedBy>
  <dcterms:created xsi:type="dcterms:W3CDTF">2022-11-01T12:23:35Z</dcterms:created>
  <dcterms:modified xsi:type="dcterms:W3CDTF">2023-01-11T12:21:24Z</dcterms:modified>
</cp:coreProperties>
</file>