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JO\CZ GI 251 - Event Stratigraphy\"/>
    </mc:Choice>
  </mc:AlternateContent>
  <xr:revisionPtr revIDLastSave="0" documentId="13_ncr:1_{2436635F-1B02-41F7-8B2F-92DF4F4044B4}" xr6:coauthVersionLast="47" xr6:coauthVersionMax="47" xr10:uidLastSave="{00000000-0000-0000-0000-000000000000}"/>
  <bookViews>
    <workbookView xWindow="7800" yWindow="840" windowWidth="12195" windowHeight="10080" xr2:uid="{A6A57FE3-2638-4FEF-B432-B353564FFD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G7" i="1"/>
  <c r="AO6" i="1"/>
</calcChain>
</file>

<file path=xl/sharedStrings.xml><?xml version="1.0" encoding="utf-8"?>
<sst xmlns="http://schemas.openxmlformats.org/spreadsheetml/2006/main" count="301" uniqueCount="64">
  <si>
    <t>bed</t>
  </si>
  <si>
    <t>taxa</t>
  </si>
  <si>
    <t>Palmatolepis triangularis</t>
  </si>
  <si>
    <t>x</t>
  </si>
  <si>
    <t>Pa. praetriangularis</t>
  </si>
  <si>
    <t>Polygnathus aspelundi</t>
  </si>
  <si>
    <t>Po. pacificus</t>
  </si>
  <si>
    <t>Po. brevilaminus</t>
  </si>
  <si>
    <t>Po. procerus</t>
  </si>
  <si>
    <t>Po. tennelus</t>
  </si>
  <si>
    <t>Icriodus alt. alternatus</t>
  </si>
  <si>
    <t>Ic. alt. helmsi</t>
  </si>
  <si>
    <t>Pa. linguiformis</t>
  </si>
  <si>
    <t>thickness (m)</t>
  </si>
  <si>
    <t>Pa. nasuta</t>
  </si>
  <si>
    <t>Pa. hassi</t>
  </si>
  <si>
    <t>Pa. (rotunda) bogartensis</t>
  </si>
  <si>
    <t>Po. webbi</t>
  </si>
  <si>
    <t>Po. micrificus</t>
  </si>
  <si>
    <t>Pa. juntianensis</t>
  </si>
  <si>
    <t>Pa. ederi</t>
  </si>
  <si>
    <t>Pa. (subrecta) winchelli</t>
  </si>
  <si>
    <t>I. alternatus</t>
  </si>
  <si>
    <t>Ancyrodella ioides</t>
  </si>
  <si>
    <t>Pa. (gigas) winchelli</t>
  </si>
  <si>
    <t>Pa. rhenana</t>
  </si>
  <si>
    <t>Ad. curvata</t>
  </si>
  <si>
    <t>Ad. lobata</t>
  </si>
  <si>
    <t>Pa. jamieae</t>
  </si>
  <si>
    <t>Po. brevis</t>
  </si>
  <si>
    <t>Ancyrognathus asymmetricus</t>
  </si>
  <si>
    <t>Po. aequalis</t>
  </si>
  <si>
    <t>Pa. (simpla) lajenkovae</t>
  </si>
  <si>
    <t>Ag. triangularis</t>
  </si>
  <si>
    <t>Ad. nodosa</t>
  </si>
  <si>
    <t>Pa. proversa</t>
  </si>
  <si>
    <t>Pa. barba</t>
  </si>
  <si>
    <t>Pa. foliaces</t>
  </si>
  <si>
    <t>I. symmetricus</t>
  </si>
  <si>
    <t>Pa. plana</t>
  </si>
  <si>
    <t>Pa. punctata</t>
  </si>
  <si>
    <t>Ozarkodina postera</t>
  </si>
  <si>
    <t>Po. decorosus</t>
  </si>
  <si>
    <t>Ad. rugosa</t>
  </si>
  <si>
    <t>I. expansa</t>
  </si>
  <si>
    <t>Ad. ancyrognathoides</t>
  </si>
  <si>
    <t>Po. normalis</t>
  </si>
  <si>
    <t>Po. elegantulus</t>
  </si>
  <si>
    <t>Po. alatus</t>
  </si>
  <si>
    <t>Ad. gigas</t>
  </si>
  <si>
    <t>Klapperina ovalis</t>
  </si>
  <si>
    <t>Po. dubius</t>
  </si>
  <si>
    <t>Mesotaxis asymmetricus</t>
  </si>
  <si>
    <t>M. falsiovalis</t>
  </si>
  <si>
    <t>Ad. rotundiloba</t>
  </si>
  <si>
    <t>Ad. alata</t>
  </si>
  <si>
    <t>Pa. transitans</t>
  </si>
  <si>
    <t>Po. gracilis</t>
  </si>
  <si>
    <t>Po. evidens</t>
  </si>
  <si>
    <t>Po. dengleri</t>
  </si>
  <si>
    <t>Ad. soluta</t>
  </si>
  <si>
    <t>Ad. pristina</t>
  </si>
  <si>
    <t>Po. x. xylus</t>
  </si>
  <si>
    <t>total thickness Xiangtian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</si>
</sst>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8E76-EA5C-4AEB-BC1E-EB2FE34D5FF9}">
  <dimension ref="B3:AO67"/>
  <sheetViews>
    <sheetView tabSelected="1" topLeftCell="B5" zoomScale="115" zoomScaleNormal="115" workbookViewId="0">
      <pane xSplit="3510" ySplit="1380" topLeftCell="S16" activePane="bottomLeft"/>
      <selection activeCell="A8" sqref="A8:XFD8"/>
      <selection pane="topRight" activeCell="E1" sqref="E1:AO1048576"/>
      <selection pane="bottomLeft" activeCell="A8" sqref="A8:XFD8"/>
      <selection pane="bottomRight" activeCell="H7" sqref="H7:AM7"/>
    </sheetView>
  </sheetViews>
  <sheetFormatPr defaultRowHeight="15" x14ac:dyDescent="0.25"/>
  <cols>
    <col min="2" max="2" width="24.85546875" customWidth="1"/>
    <col min="5" max="5" width="6.7109375" style="2" customWidth="1"/>
    <col min="6" max="6" width="6.7109375" style="5" customWidth="1"/>
    <col min="7" max="7" width="6.7109375" style="2" customWidth="1"/>
    <col min="8" max="8" width="6.7109375" style="5" customWidth="1"/>
    <col min="9" max="16" width="6.7109375" style="2" customWidth="1"/>
    <col min="17" max="17" width="6.7109375" style="5" customWidth="1"/>
    <col min="18" max="21" width="6.7109375" style="2" customWidth="1"/>
    <col min="22" max="22" width="6.7109375" style="5" customWidth="1"/>
    <col min="23" max="23" width="6.7109375" style="2" customWidth="1"/>
    <col min="24" max="24" width="6.7109375" style="5" customWidth="1"/>
    <col min="25" max="39" width="6.7109375" style="2" customWidth="1"/>
    <col min="40" max="41" width="6.7109375" customWidth="1"/>
  </cols>
  <sheetData>
    <row r="3" spans="2:41" x14ac:dyDescent="0.25">
      <c r="B3" t="s">
        <v>1</v>
      </c>
      <c r="E3" s="4" t="s">
        <v>0</v>
      </c>
    </row>
    <row r="4" spans="2:41" x14ac:dyDescent="0.25">
      <c r="E4" s="4" t="s">
        <v>13</v>
      </c>
    </row>
    <row r="5" spans="2:41" x14ac:dyDescent="0.25">
      <c r="E5" s="2">
        <v>11</v>
      </c>
      <c r="F5" s="5">
        <v>12</v>
      </c>
      <c r="G5" s="2">
        <v>13</v>
      </c>
      <c r="H5" s="5">
        <v>14</v>
      </c>
      <c r="I5" s="2">
        <v>15</v>
      </c>
      <c r="J5" s="2">
        <v>16</v>
      </c>
      <c r="K5" s="2">
        <v>17</v>
      </c>
      <c r="L5" s="2">
        <v>18</v>
      </c>
      <c r="M5" s="2">
        <v>19</v>
      </c>
      <c r="N5" s="2">
        <v>20</v>
      </c>
      <c r="O5" s="2">
        <v>21</v>
      </c>
      <c r="P5" s="2">
        <v>22</v>
      </c>
      <c r="Q5" s="5">
        <v>23</v>
      </c>
      <c r="R5" s="2">
        <v>24</v>
      </c>
      <c r="S5" s="2">
        <v>25</v>
      </c>
      <c r="T5" s="2">
        <v>26</v>
      </c>
      <c r="U5" s="2">
        <v>27</v>
      </c>
      <c r="V5" s="5">
        <v>28</v>
      </c>
      <c r="W5" s="2">
        <v>29</v>
      </c>
      <c r="X5" s="5">
        <v>30</v>
      </c>
      <c r="Y5" s="2">
        <v>31</v>
      </c>
      <c r="Z5" s="2">
        <v>32</v>
      </c>
      <c r="AA5" s="2">
        <v>33</v>
      </c>
      <c r="AB5" s="2">
        <v>34</v>
      </c>
      <c r="AC5" s="2">
        <v>35</v>
      </c>
      <c r="AD5" s="2">
        <v>36</v>
      </c>
      <c r="AE5" s="2">
        <v>37</v>
      </c>
      <c r="AF5" s="2">
        <v>38</v>
      </c>
      <c r="AG5" s="2">
        <v>39</v>
      </c>
      <c r="AH5" s="2">
        <v>40</v>
      </c>
      <c r="AI5" s="2">
        <v>41</v>
      </c>
      <c r="AJ5" s="2">
        <v>42</v>
      </c>
      <c r="AK5" s="2">
        <v>43</v>
      </c>
      <c r="AL5" s="2">
        <v>44</v>
      </c>
      <c r="AM5" s="2">
        <v>45</v>
      </c>
      <c r="AO5" s="6" t="s">
        <v>63</v>
      </c>
    </row>
    <row r="6" spans="2:41" x14ac:dyDescent="0.25">
      <c r="E6" s="2">
        <v>2.2000000000000002</v>
      </c>
      <c r="F6" s="5">
        <v>2</v>
      </c>
      <c r="G6" s="2">
        <v>2.6</v>
      </c>
      <c r="H6" s="5">
        <v>2.9</v>
      </c>
      <c r="I6" s="2">
        <v>2.4</v>
      </c>
      <c r="J6" s="2">
        <v>2.7</v>
      </c>
      <c r="K6" s="2">
        <v>2.6</v>
      </c>
      <c r="L6" s="2">
        <v>2.2999999999999998</v>
      </c>
      <c r="M6" s="2">
        <v>0.8</v>
      </c>
      <c r="N6" s="2">
        <v>2.1</v>
      </c>
      <c r="O6" s="2">
        <v>1.1000000000000001</v>
      </c>
      <c r="P6" s="2">
        <v>1.7</v>
      </c>
      <c r="Q6" s="5">
        <v>2.9</v>
      </c>
      <c r="R6" s="2">
        <v>2.5</v>
      </c>
      <c r="S6" s="2">
        <v>1.7</v>
      </c>
      <c r="T6" s="2">
        <v>2.6</v>
      </c>
      <c r="U6" s="2">
        <v>2.1</v>
      </c>
      <c r="V6" s="5">
        <v>3.1</v>
      </c>
      <c r="W6" s="2">
        <v>3.1</v>
      </c>
      <c r="X6" s="5">
        <v>1.9</v>
      </c>
      <c r="Y6" s="2">
        <v>2.1</v>
      </c>
      <c r="Z6" s="2">
        <v>3.2</v>
      </c>
      <c r="AA6" s="2">
        <v>1.9</v>
      </c>
      <c r="AB6" s="2">
        <v>2.6</v>
      </c>
      <c r="AC6" s="2">
        <v>2.9</v>
      </c>
      <c r="AD6" s="2">
        <v>2.7</v>
      </c>
      <c r="AE6" s="2">
        <v>2.2000000000000002</v>
      </c>
      <c r="AF6" s="2">
        <v>3.2</v>
      </c>
      <c r="AG6" s="2">
        <v>2.4</v>
      </c>
      <c r="AH6" s="2">
        <v>2.7</v>
      </c>
      <c r="AI6" s="2">
        <v>2.8</v>
      </c>
      <c r="AJ6" s="2">
        <v>2.1</v>
      </c>
      <c r="AK6" s="2">
        <v>2.4</v>
      </c>
      <c r="AL6" s="2">
        <v>1.7</v>
      </c>
      <c r="AM6" s="2">
        <v>1.2</v>
      </c>
      <c r="AO6" s="6">
        <f>SUM(E6:AM6)</f>
        <v>81.400000000000034</v>
      </c>
    </row>
    <row r="7" spans="2:41" x14ac:dyDescent="0.25">
      <c r="E7" s="2">
        <v>2.2000000000000002</v>
      </c>
      <c r="F7" s="5">
        <v>4.2</v>
      </c>
      <c r="G7" s="2">
        <f>SUM(F7+G6)</f>
        <v>6.8000000000000007</v>
      </c>
      <c r="H7" s="2">
        <f t="shared" ref="H7:AM7" si="0">SUM(G7+H6)</f>
        <v>9.7000000000000011</v>
      </c>
      <c r="I7" s="2">
        <f t="shared" si="0"/>
        <v>12.100000000000001</v>
      </c>
      <c r="J7" s="2">
        <f t="shared" si="0"/>
        <v>14.8</v>
      </c>
      <c r="K7" s="2">
        <f t="shared" si="0"/>
        <v>17.400000000000002</v>
      </c>
      <c r="L7" s="2">
        <f t="shared" si="0"/>
        <v>19.700000000000003</v>
      </c>
      <c r="M7" s="2">
        <f t="shared" si="0"/>
        <v>20.500000000000004</v>
      </c>
      <c r="N7" s="2">
        <f t="shared" si="0"/>
        <v>22.600000000000005</v>
      </c>
      <c r="O7" s="2">
        <f t="shared" si="0"/>
        <v>23.700000000000006</v>
      </c>
      <c r="P7" s="2">
        <f t="shared" si="0"/>
        <v>25.400000000000006</v>
      </c>
      <c r="Q7" s="2">
        <f t="shared" si="0"/>
        <v>28.300000000000004</v>
      </c>
      <c r="R7" s="2">
        <f t="shared" si="0"/>
        <v>30.800000000000004</v>
      </c>
      <c r="S7" s="2">
        <f t="shared" si="0"/>
        <v>32.500000000000007</v>
      </c>
      <c r="T7" s="2">
        <f t="shared" si="0"/>
        <v>35.100000000000009</v>
      </c>
      <c r="U7" s="2">
        <f t="shared" si="0"/>
        <v>37.20000000000001</v>
      </c>
      <c r="V7" s="2">
        <f t="shared" si="0"/>
        <v>40.300000000000011</v>
      </c>
      <c r="W7" s="2">
        <f t="shared" si="0"/>
        <v>43.400000000000013</v>
      </c>
      <c r="X7" s="2">
        <f t="shared" si="0"/>
        <v>45.300000000000011</v>
      </c>
      <c r="Y7" s="2">
        <f t="shared" si="0"/>
        <v>47.400000000000013</v>
      </c>
      <c r="Z7" s="2">
        <f t="shared" si="0"/>
        <v>50.600000000000016</v>
      </c>
      <c r="AA7" s="2">
        <f t="shared" si="0"/>
        <v>52.500000000000014</v>
      </c>
      <c r="AB7" s="2">
        <f t="shared" si="0"/>
        <v>55.100000000000016</v>
      </c>
      <c r="AC7" s="2">
        <f t="shared" si="0"/>
        <v>58.000000000000014</v>
      </c>
      <c r="AD7" s="2">
        <f t="shared" si="0"/>
        <v>60.700000000000017</v>
      </c>
      <c r="AE7" s="2">
        <f t="shared" si="0"/>
        <v>62.90000000000002</v>
      </c>
      <c r="AF7" s="2">
        <f t="shared" si="0"/>
        <v>66.100000000000023</v>
      </c>
      <c r="AG7" s="2">
        <f t="shared" si="0"/>
        <v>68.500000000000028</v>
      </c>
      <c r="AH7" s="2">
        <f t="shared" si="0"/>
        <v>71.200000000000031</v>
      </c>
      <c r="AI7" s="2">
        <f t="shared" si="0"/>
        <v>74.000000000000028</v>
      </c>
      <c r="AJ7" s="2">
        <f t="shared" si="0"/>
        <v>76.100000000000023</v>
      </c>
      <c r="AK7" s="2">
        <f t="shared" si="0"/>
        <v>78.500000000000028</v>
      </c>
      <c r="AL7" s="2">
        <f t="shared" si="0"/>
        <v>80.200000000000031</v>
      </c>
      <c r="AM7" s="2">
        <f t="shared" si="0"/>
        <v>81.400000000000034</v>
      </c>
    </row>
    <row r="8" spans="2:41" x14ac:dyDescent="0.25">
      <c r="B8" t="s">
        <v>2</v>
      </c>
      <c r="AM8" s="2" t="s">
        <v>3</v>
      </c>
    </row>
    <row r="9" spans="2:41" x14ac:dyDescent="0.25">
      <c r="B9" t="s">
        <v>4</v>
      </c>
      <c r="AG9" s="2" t="s">
        <v>3</v>
      </c>
      <c r="AL9" s="2" t="s">
        <v>3</v>
      </c>
      <c r="AM9" s="2" t="s">
        <v>3</v>
      </c>
    </row>
    <row r="10" spans="2:41" x14ac:dyDescent="0.25">
      <c r="B10" t="s">
        <v>5</v>
      </c>
      <c r="S10" s="2" t="s">
        <v>3</v>
      </c>
      <c r="T10" s="2" t="s">
        <v>3</v>
      </c>
      <c r="U10" s="2" t="s">
        <v>3</v>
      </c>
      <c r="AL10" s="2" t="s">
        <v>3</v>
      </c>
      <c r="AM10" s="2" t="s">
        <v>3</v>
      </c>
    </row>
    <row r="11" spans="2:41" x14ac:dyDescent="0.25">
      <c r="B11" t="s">
        <v>6</v>
      </c>
      <c r="P11" s="2" t="s">
        <v>3</v>
      </c>
      <c r="U11" s="2" t="s">
        <v>3</v>
      </c>
      <c r="AM11" s="2" t="s">
        <v>3</v>
      </c>
    </row>
    <row r="12" spans="2:41" s="1" customFormat="1" x14ac:dyDescent="0.25">
      <c r="B12" s="1" t="s">
        <v>7</v>
      </c>
      <c r="E12" s="3"/>
      <c r="F12" s="5"/>
      <c r="G12" s="3"/>
      <c r="H12" s="5"/>
      <c r="I12" s="3"/>
      <c r="J12" s="3"/>
      <c r="K12" s="3"/>
      <c r="L12" s="3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5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 t="s">
        <v>3</v>
      </c>
    </row>
    <row r="13" spans="2:41" x14ac:dyDescent="0.25">
      <c r="B13" t="s">
        <v>8</v>
      </c>
      <c r="M13" s="2" t="s">
        <v>3</v>
      </c>
      <c r="O13" s="2" t="s">
        <v>3</v>
      </c>
      <c r="P13" s="2" t="s">
        <v>3</v>
      </c>
      <c r="S13" s="2" t="s">
        <v>3</v>
      </c>
      <c r="T13" s="2" t="s">
        <v>3</v>
      </c>
      <c r="U13" s="2" t="s">
        <v>3</v>
      </c>
      <c r="W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2" t="s">
        <v>3</v>
      </c>
      <c r="AE13" s="2" t="s">
        <v>3</v>
      </c>
      <c r="AF13" s="2" t="s">
        <v>3</v>
      </c>
      <c r="AG13" s="2" t="s">
        <v>3</v>
      </c>
      <c r="AJ13" s="2" t="s">
        <v>3</v>
      </c>
      <c r="AL13" s="2" t="s">
        <v>3</v>
      </c>
      <c r="AM13" s="2" t="s">
        <v>3</v>
      </c>
    </row>
    <row r="14" spans="2:41" x14ac:dyDescent="0.25">
      <c r="B14" t="s">
        <v>9</v>
      </c>
      <c r="AB14" s="2" t="s">
        <v>3</v>
      </c>
      <c r="AI14" s="2" t="s">
        <v>3</v>
      </c>
      <c r="AK14" s="2" t="s">
        <v>3</v>
      </c>
      <c r="AL14" s="2" t="s">
        <v>3</v>
      </c>
      <c r="AM14" s="2" t="s">
        <v>3</v>
      </c>
    </row>
    <row r="15" spans="2:41" x14ac:dyDescent="0.25">
      <c r="B15" t="s">
        <v>10</v>
      </c>
      <c r="AM15" s="2" t="s">
        <v>3</v>
      </c>
    </row>
    <row r="16" spans="2:41" x14ac:dyDescent="0.25">
      <c r="B16" t="s">
        <v>11</v>
      </c>
      <c r="AM16" s="2" t="s">
        <v>3</v>
      </c>
    </row>
    <row r="17" spans="2:39" s="1" customFormat="1" x14ac:dyDescent="0.25">
      <c r="B17" s="1" t="s">
        <v>12</v>
      </c>
      <c r="E17" s="3"/>
      <c r="F17" s="5"/>
      <c r="G17" s="3"/>
      <c r="H17" s="5"/>
      <c r="I17" s="3"/>
      <c r="J17" s="3"/>
      <c r="K17" s="3"/>
      <c r="L17" s="3"/>
      <c r="M17" s="3"/>
      <c r="N17" s="3"/>
      <c r="O17" s="3"/>
      <c r="P17" s="3"/>
      <c r="Q17" s="5"/>
      <c r="R17" s="3"/>
      <c r="S17" s="3"/>
      <c r="T17" s="3"/>
      <c r="U17" s="3"/>
      <c r="V17" s="5"/>
      <c r="W17" s="3"/>
      <c r="X17" s="5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3</v>
      </c>
      <c r="AJ17" s="3" t="s">
        <v>3</v>
      </c>
      <c r="AK17" s="3" t="s">
        <v>3</v>
      </c>
      <c r="AL17" s="3" t="s">
        <v>3</v>
      </c>
      <c r="AM17" s="3"/>
    </row>
    <row r="18" spans="2:39" x14ac:dyDescent="0.25">
      <c r="B18" t="s">
        <v>14</v>
      </c>
      <c r="AB18" s="2" t="s">
        <v>3</v>
      </c>
      <c r="AC18" s="2" t="s">
        <v>3</v>
      </c>
      <c r="AD18" s="2" t="s">
        <v>3</v>
      </c>
      <c r="AE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</row>
    <row r="19" spans="2:39" x14ac:dyDescent="0.25">
      <c r="B19" t="s">
        <v>15</v>
      </c>
      <c r="W19" s="2" t="s">
        <v>3</v>
      </c>
      <c r="Y19" s="2" t="s">
        <v>3</v>
      </c>
      <c r="Z19" s="2" t="s">
        <v>3</v>
      </c>
      <c r="AA19" s="2" t="s">
        <v>3</v>
      </c>
      <c r="AC19" s="2" t="s">
        <v>3</v>
      </c>
      <c r="AE19" s="2" t="s">
        <v>3</v>
      </c>
      <c r="AF19" s="2" t="s">
        <v>3</v>
      </c>
      <c r="AG19" s="2" t="s">
        <v>3</v>
      </c>
      <c r="AJ19" s="2" t="s">
        <v>3</v>
      </c>
      <c r="AK19" s="2" t="s">
        <v>3</v>
      </c>
      <c r="AL19" s="2" t="s">
        <v>3</v>
      </c>
    </row>
    <row r="20" spans="2:39" x14ac:dyDescent="0.25">
      <c r="B20" t="s">
        <v>21</v>
      </c>
      <c r="AF20" s="2" t="s">
        <v>3</v>
      </c>
      <c r="AI20" s="2" t="s">
        <v>3</v>
      </c>
      <c r="AJ20" s="2" t="s">
        <v>3</v>
      </c>
      <c r="AL20" s="2" t="s">
        <v>3</v>
      </c>
    </row>
    <row r="21" spans="2:39" x14ac:dyDescent="0.25">
      <c r="B21" t="s">
        <v>16</v>
      </c>
      <c r="AH21" s="2" t="s">
        <v>3</v>
      </c>
      <c r="AL21" s="2" t="s">
        <v>3</v>
      </c>
    </row>
    <row r="22" spans="2:39" s="1" customFormat="1" x14ac:dyDescent="0.25">
      <c r="B22" s="1" t="s">
        <v>6</v>
      </c>
      <c r="E22" s="3"/>
      <c r="F22" s="5"/>
      <c r="G22" s="3"/>
      <c r="H22" s="5"/>
      <c r="I22" s="3"/>
      <c r="J22" s="3"/>
      <c r="K22" s="3"/>
      <c r="L22" s="3"/>
      <c r="M22" s="3"/>
      <c r="N22" s="3"/>
      <c r="O22" s="3"/>
      <c r="P22" s="3"/>
      <c r="Q22" s="5"/>
      <c r="R22" s="3"/>
      <c r="S22" s="3"/>
      <c r="T22" s="3"/>
      <c r="U22" s="3"/>
      <c r="V22" s="5"/>
      <c r="W22" s="3"/>
      <c r="X22" s="5"/>
      <c r="Y22" s="3"/>
      <c r="Z22" s="3"/>
      <c r="AA22" s="3"/>
      <c r="AB22" s="3"/>
      <c r="AC22" s="3" t="s">
        <v>3</v>
      </c>
      <c r="AD22" s="3"/>
      <c r="AE22" s="3"/>
      <c r="AF22" s="3"/>
      <c r="AG22" s="3"/>
      <c r="AH22" s="3"/>
      <c r="AI22" s="3"/>
      <c r="AJ22" s="3"/>
      <c r="AK22" s="3"/>
      <c r="AL22" s="3" t="s">
        <v>3</v>
      </c>
      <c r="AM22" s="3"/>
    </row>
    <row r="23" spans="2:39" x14ac:dyDescent="0.25">
      <c r="B23" t="s">
        <v>17</v>
      </c>
      <c r="I23" s="2" t="s">
        <v>3</v>
      </c>
      <c r="J23" s="2" t="s">
        <v>3</v>
      </c>
      <c r="L23" s="2" t="s">
        <v>3</v>
      </c>
      <c r="P23" s="2" t="s">
        <v>3</v>
      </c>
      <c r="R23" s="2" t="s">
        <v>3</v>
      </c>
      <c r="S23" s="2" t="s">
        <v>3</v>
      </c>
      <c r="Y23" s="2" t="s">
        <v>3</v>
      </c>
      <c r="AG23" s="2" t="s">
        <v>3</v>
      </c>
      <c r="AL23" s="2" t="s">
        <v>3</v>
      </c>
    </row>
    <row r="24" spans="2:39" x14ac:dyDescent="0.25">
      <c r="B24" t="s">
        <v>18</v>
      </c>
      <c r="AL24" s="2" t="s">
        <v>3</v>
      </c>
    </row>
    <row r="25" spans="2:39" x14ac:dyDescent="0.25">
      <c r="B25" t="s">
        <v>19</v>
      </c>
      <c r="AJ25" s="2" t="s">
        <v>3</v>
      </c>
      <c r="AK25" s="2" t="s">
        <v>3</v>
      </c>
    </row>
    <row r="26" spans="2:39" s="1" customFormat="1" x14ac:dyDescent="0.25">
      <c r="B26" s="1" t="s">
        <v>20</v>
      </c>
      <c r="E26" s="3"/>
      <c r="F26" s="5"/>
      <c r="G26" s="3"/>
      <c r="H26" s="5"/>
      <c r="I26" s="3"/>
      <c r="J26" s="3"/>
      <c r="K26" s="3"/>
      <c r="L26" s="3"/>
      <c r="M26" s="3"/>
      <c r="N26" s="3"/>
      <c r="O26" s="3"/>
      <c r="P26" s="3"/>
      <c r="Q26" s="5"/>
      <c r="R26" s="3"/>
      <c r="S26" s="3"/>
      <c r="T26" s="3"/>
      <c r="U26" s="3"/>
      <c r="V26" s="5"/>
      <c r="W26" s="3"/>
      <c r="X26" s="5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 t="s">
        <v>3</v>
      </c>
      <c r="AK26" s="3" t="s">
        <v>3</v>
      </c>
      <c r="AL26" s="3"/>
      <c r="AM26" s="3"/>
    </row>
    <row r="27" spans="2:39" x14ac:dyDescent="0.25">
      <c r="B27" t="s">
        <v>22</v>
      </c>
      <c r="AK27" s="2" t="s">
        <v>3</v>
      </c>
    </row>
    <row r="28" spans="2:39" x14ac:dyDescent="0.25">
      <c r="B28" t="s">
        <v>23</v>
      </c>
      <c r="AI28" s="2" t="s">
        <v>3</v>
      </c>
      <c r="AJ28" s="2" t="s">
        <v>3</v>
      </c>
      <c r="AK28" s="2" t="s">
        <v>3</v>
      </c>
    </row>
    <row r="29" spans="2:39" x14ac:dyDescent="0.25">
      <c r="B29" t="s">
        <v>24</v>
      </c>
      <c r="AG29" s="2" t="s">
        <v>3</v>
      </c>
      <c r="AH29" s="2" t="s">
        <v>3</v>
      </c>
    </row>
    <row r="30" spans="2:39" x14ac:dyDescent="0.25">
      <c r="B30" t="s">
        <v>25</v>
      </c>
      <c r="AF30" s="2" t="s">
        <v>3</v>
      </c>
      <c r="AG30" s="2" t="s">
        <v>3</v>
      </c>
      <c r="AH30" s="2" t="s">
        <v>3</v>
      </c>
      <c r="AI30" s="2" t="s">
        <v>3</v>
      </c>
      <c r="AJ30" s="2" t="s">
        <v>3</v>
      </c>
    </row>
    <row r="31" spans="2:39" s="1" customFormat="1" x14ac:dyDescent="0.25">
      <c r="B31" s="1" t="s">
        <v>26</v>
      </c>
      <c r="E31" s="3"/>
      <c r="F31" s="5"/>
      <c r="G31" s="3"/>
      <c r="H31" s="5"/>
      <c r="I31" s="3"/>
      <c r="J31" s="3"/>
      <c r="K31" s="3"/>
      <c r="L31" s="3"/>
      <c r="M31" s="3"/>
      <c r="N31" s="3"/>
      <c r="O31" s="3"/>
      <c r="P31" s="3"/>
      <c r="Q31" s="5"/>
      <c r="R31" s="3"/>
      <c r="S31" s="3"/>
      <c r="T31" s="3"/>
      <c r="U31" s="3"/>
      <c r="V31" s="5"/>
      <c r="W31" s="3"/>
      <c r="X31" s="5"/>
      <c r="Y31" s="3"/>
      <c r="Z31" s="3" t="s">
        <v>3</v>
      </c>
      <c r="AA31" s="3" t="s">
        <v>3</v>
      </c>
      <c r="AB31" s="3"/>
      <c r="AC31" s="3"/>
      <c r="AD31" s="3"/>
      <c r="AE31" s="3" t="s">
        <v>3</v>
      </c>
      <c r="AF31" s="3"/>
      <c r="AG31" s="3" t="s">
        <v>3</v>
      </c>
      <c r="AH31" s="3"/>
      <c r="AI31" s="3"/>
      <c r="AJ31" s="3" t="s">
        <v>3</v>
      </c>
      <c r="AK31" s="3"/>
      <c r="AL31" s="3"/>
      <c r="AM31" s="3"/>
    </row>
    <row r="32" spans="2:39" x14ac:dyDescent="0.25">
      <c r="B32" t="s">
        <v>27</v>
      </c>
      <c r="S32" s="2" t="s">
        <v>3</v>
      </c>
      <c r="T32" s="2" t="s">
        <v>3</v>
      </c>
      <c r="Z32" s="2" t="s">
        <v>3</v>
      </c>
      <c r="AA32" s="2" t="s">
        <v>3</v>
      </c>
      <c r="AB32" s="2" t="s">
        <v>3</v>
      </c>
      <c r="AE32" s="2" t="s">
        <v>3</v>
      </c>
      <c r="AG32" s="2" t="s">
        <v>3</v>
      </c>
      <c r="AJ32" s="2" t="s">
        <v>3</v>
      </c>
    </row>
    <row r="33" spans="2:39" x14ac:dyDescent="0.25">
      <c r="B33" t="s">
        <v>28</v>
      </c>
      <c r="AA33" s="2" t="s">
        <v>3</v>
      </c>
      <c r="AB33" s="2" t="s">
        <v>3</v>
      </c>
      <c r="AD33" s="2" t="s">
        <v>3</v>
      </c>
      <c r="AE33" s="2" t="s">
        <v>3</v>
      </c>
      <c r="AF33" s="2" t="s">
        <v>3</v>
      </c>
      <c r="AG33" s="2" t="s">
        <v>3</v>
      </c>
      <c r="AH33" s="2" t="s">
        <v>3</v>
      </c>
    </row>
    <row r="34" spans="2:39" x14ac:dyDescent="0.25">
      <c r="B34" t="s">
        <v>29</v>
      </c>
      <c r="AH34" s="2" t="s">
        <v>3</v>
      </c>
    </row>
    <row r="35" spans="2:39" x14ac:dyDescent="0.25">
      <c r="B35" t="s">
        <v>30</v>
      </c>
      <c r="AG35" s="2" t="s">
        <v>3</v>
      </c>
      <c r="AH35" s="2" t="s">
        <v>3</v>
      </c>
    </row>
    <row r="36" spans="2:39" s="1" customFormat="1" x14ac:dyDescent="0.25">
      <c r="B36" s="1" t="s">
        <v>31</v>
      </c>
      <c r="E36" s="3"/>
      <c r="F36" s="5"/>
      <c r="G36" s="3"/>
      <c r="H36" s="5"/>
      <c r="I36" s="3"/>
      <c r="J36" s="3"/>
      <c r="K36" s="3"/>
      <c r="L36" s="3" t="s">
        <v>3</v>
      </c>
      <c r="M36" s="3"/>
      <c r="N36" s="3"/>
      <c r="O36" s="3" t="s">
        <v>3</v>
      </c>
      <c r="P36" s="3"/>
      <c r="Q36" s="5"/>
      <c r="R36" s="3" t="s">
        <v>3</v>
      </c>
      <c r="S36" s="3" t="s">
        <v>3</v>
      </c>
      <c r="T36" s="3"/>
      <c r="U36" s="3"/>
      <c r="V36" s="5"/>
      <c r="W36" s="3"/>
      <c r="X36" s="5"/>
      <c r="Y36" s="3"/>
      <c r="Z36" s="3"/>
      <c r="AA36" s="3"/>
      <c r="AB36" s="3"/>
      <c r="AC36" s="3"/>
      <c r="AD36" s="3"/>
      <c r="AE36" s="3"/>
      <c r="AF36" s="3"/>
      <c r="AG36" s="3" t="s">
        <v>3</v>
      </c>
      <c r="AH36" s="3"/>
      <c r="AI36" s="3"/>
      <c r="AJ36" s="3"/>
      <c r="AK36" s="3"/>
      <c r="AL36" s="3"/>
      <c r="AM36" s="3"/>
    </row>
    <row r="37" spans="2:39" x14ac:dyDescent="0.25">
      <c r="B37" t="s">
        <v>32</v>
      </c>
      <c r="AB37" s="2" t="s">
        <v>3</v>
      </c>
      <c r="AD37" s="2" t="s">
        <v>3</v>
      </c>
      <c r="AG37" s="2" t="s">
        <v>3</v>
      </c>
    </row>
    <row r="38" spans="2:39" x14ac:dyDescent="0.25">
      <c r="B38" t="s">
        <v>33</v>
      </c>
      <c r="Z38" s="2" t="s">
        <v>3</v>
      </c>
      <c r="AA38" s="2" t="s">
        <v>3</v>
      </c>
      <c r="AB38" s="2" t="s">
        <v>3</v>
      </c>
      <c r="AF38" s="2" t="s">
        <v>3</v>
      </c>
    </row>
    <row r="39" spans="2:39" x14ac:dyDescent="0.25">
      <c r="B39" t="s">
        <v>34</v>
      </c>
      <c r="Z39" s="2" t="s">
        <v>3</v>
      </c>
      <c r="AB39" s="2" t="s">
        <v>3</v>
      </c>
      <c r="AC39" s="2" t="s">
        <v>3</v>
      </c>
      <c r="AD39" s="2" t="s">
        <v>3</v>
      </c>
      <c r="AF39" s="2" t="s">
        <v>3</v>
      </c>
    </row>
    <row r="40" spans="2:39" x14ac:dyDescent="0.25">
      <c r="B40" t="s">
        <v>35</v>
      </c>
      <c r="W40" s="2" t="s">
        <v>3</v>
      </c>
      <c r="Y40" s="2" t="s">
        <v>3</v>
      </c>
      <c r="Z40" s="2" t="s">
        <v>3</v>
      </c>
      <c r="AB40" s="2" t="s">
        <v>3</v>
      </c>
      <c r="AD40" s="2" t="s">
        <v>3</v>
      </c>
      <c r="AE40" s="2" t="s">
        <v>3</v>
      </c>
    </row>
    <row r="41" spans="2:39" s="1" customFormat="1" x14ac:dyDescent="0.25">
      <c r="B41" s="1" t="s">
        <v>36</v>
      </c>
      <c r="E41" s="3"/>
      <c r="F41" s="5"/>
      <c r="G41" s="3"/>
      <c r="H41" s="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 t="s">
        <v>3</v>
      </c>
      <c r="X41" s="3"/>
      <c r="Y41" s="3"/>
      <c r="Z41" s="3"/>
      <c r="AA41" s="3"/>
      <c r="AB41" s="3"/>
      <c r="AC41" s="3"/>
      <c r="AD41" s="3" t="s">
        <v>3</v>
      </c>
      <c r="AE41" s="3"/>
      <c r="AF41" s="3"/>
      <c r="AG41" s="3"/>
      <c r="AH41" s="3"/>
      <c r="AI41" s="3"/>
      <c r="AJ41" s="3"/>
      <c r="AK41" s="3"/>
      <c r="AL41" s="3"/>
      <c r="AM41" s="3"/>
    </row>
    <row r="42" spans="2:39" x14ac:dyDescent="0.25">
      <c r="B42" t="s">
        <v>37</v>
      </c>
      <c r="AB42" s="2" t="s">
        <v>3</v>
      </c>
      <c r="AC42" s="2" t="s">
        <v>3</v>
      </c>
    </row>
    <row r="43" spans="2:39" x14ac:dyDescent="0.25">
      <c r="B43" t="s">
        <v>38</v>
      </c>
      <c r="J43" s="2" t="s">
        <v>3</v>
      </c>
      <c r="L43" s="2" t="s">
        <v>3</v>
      </c>
      <c r="O43" s="2" t="s">
        <v>3</v>
      </c>
      <c r="P43" s="2" t="s">
        <v>3</v>
      </c>
      <c r="R43" s="2" t="s">
        <v>3</v>
      </c>
      <c r="S43" s="2" t="s">
        <v>3</v>
      </c>
      <c r="T43" s="2" t="s">
        <v>3</v>
      </c>
      <c r="U43" s="2" t="s">
        <v>3</v>
      </c>
      <c r="Y43" s="2" t="s">
        <v>3</v>
      </c>
      <c r="AA43" s="2" t="s">
        <v>3</v>
      </c>
      <c r="AC43" s="2" t="s">
        <v>3</v>
      </c>
      <c r="AD43" s="2" t="s">
        <v>3</v>
      </c>
    </row>
    <row r="44" spans="2:39" x14ac:dyDescent="0.25">
      <c r="B44" t="s">
        <v>39</v>
      </c>
      <c r="Y44" s="2" t="s">
        <v>3</v>
      </c>
      <c r="AA44" s="2" t="s">
        <v>3</v>
      </c>
      <c r="AB44" s="2" t="s">
        <v>3</v>
      </c>
      <c r="AC44" s="2" t="s">
        <v>3</v>
      </c>
    </row>
    <row r="45" spans="2:39" x14ac:dyDescent="0.25">
      <c r="B45" t="s">
        <v>40</v>
      </c>
      <c r="O45" s="2" t="s">
        <v>3</v>
      </c>
      <c r="P45" s="2" t="s">
        <v>3</v>
      </c>
      <c r="R45" s="2" t="s">
        <v>3</v>
      </c>
      <c r="S45" s="2" t="s">
        <v>3</v>
      </c>
      <c r="T45" s="2" t="s">
        <v>3</v>
      </c>
      <c r="U45" s="2" t="s">
        <v>3</v>
      </c>
      <c r="W45" s="2" t="s">
        <v>3</v>
      </c>
      <c r="Y45" s="2" t="s">
        <v>3</v>
      </c>
      <c r="Z45" s="2" t="s">
        <v>3</v>
      </c>
      <c r="AA45" s="2" t="s">
        <v>3</v>
      </c>
    </row>
    <row r="46" spans="2:39" s="1" customFormat="1" x14ac:dyDescent="0.25">
      <c r="B46" s="1" t="s">
        <v>41</v>
      </c>
      <c r="E46" s="3"/>
      <c r="F46" s="5"/>
      <c r="G46" s="3"/>
      <c r="H46" s="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 t="s">
        <v>3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2:39" x14ac:dyDescent="0.25">
      <c r="B47" t="s">
        <v>42</v>
      </c>
      <c r="E47" s="2" t="s">
        <v>3</v>
      </c>
      <c r="G47" s="2" t="s">
        <v>3</v>
      </c>
      <c r="J47" s="2" t="s">
        <v>3</v>
      </c>
      <c r="K47" s="2" t="s">
        <v>3</v>
      </c>
      <c r="L47" s="2" t="s">
        <v>3</v>
      </c>
      <c r="M47" s="2" t="s">
        <v>3</v>
      </c>
      <c r="N47" s="2" t="s">
        <v>3</v>
      </c>
      <c r="R47" s="2" t="s">
        <v>3</v>
      </c>
      <c r="T47" s="2" t="s">
        <v>3</v>
      </c>
    </row>
    <row r="48" spans="2:39" x14ac:dyDescent="0.25">
      <c r="B48" t="s">
        <v>43</v>
      </c>
      <c r="T48" s="2" t="s">
        <v>3</v>
      </c>
    </row>
    <row r="49" spans="2:39" x14ac:dyDescent="0.25">
      <c r="B49" t="s">
        <v>44</v>
      </c>
      <c r="G49" s="2" t="s">
        <v>3</v>
      </c>
      <c r="I49" s="2" t="s">
        <v>3</v>
      </c>
      <c r="M49" s="2" t="s">
        <v>3</v>
      </c>
      <c r="P49" s="2" t="s">
        <v>3</v>
      </c>
      <c r="T49" s="2" t="s">
        <v>3</v>
      </c>
    </row>
    <row r="50" spans="2:39" x14ac:dyDescent="0.25">
      <c r="B50" t="s">
        <v>45</v>
      </c>
      <c r="O50" s="2" t="s">
        <v>3</v>
      </c>
      <c r="S50" s="2" t="s">
        <v>3</v>
      </c>
      <c r="T50" s="2" t="s">
        <v>3</v>
      </c>
    </row>
    <row r="51" spans="2:39" s="1" customFormat="1" x14ac:dyDescent="0.25">
      <c r="B51" s="1" t="s">
        <v>46</v>
      </c>
      <c r="E51" s="3"/>
      <c r="F51" s="5"/>
      <c r="G51" s="3"/>
      <c r="H51" s="5"/>
      <c r="I51" s="3"/>
      <c r="J51" s="3"/>
      <c r="K51" s="3"/>
      <c r="L51" s="3"/>
      <c r="M51" s="3"/>
      <c r="N51" s="3"/>
      <c r="O51" s="3"/>
      <c r="P51" s="3"/>
      <c r="Q51" s="3"/>
      <c r="R51" s="3"/>
      <c r="S51" s="3" t="s">
        <v>3</v>
      </c>
      <c r="T51" s="3" t="s">
        <v>3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2:39" x14ac:dyDescent="0.25">
      <c r="B52" t="s">
        <v>47</v>
      </c>
      <c r="M52" s="2" t="s">
        <v>3</v>
      </c>
      <c r="T52" s="2" t="s">
        <v>3</v>
      </c>
    </row>
    <row r="53" spans="2:39" x14ac:dyDescent="0.25">
      <c r="B53" t="s">
        <v>48</v>
      </c>
      <c r="I53" s="2" t="s">
        <v>3</v>
      </c>
      <c r="J53" s="2" t="s">
        <v>3</v>
      </c>
      <c r="P53" s="2" t="s">
        <v>3</v>
      </c>
      <c r="R53" s="2" t="s">
        <v>3</v>
      </c>
      <c r="S53" s="2" t="s">
        <v>3</v>
      </c>
    </row>
    <row r="54" spans="2:39" x14ac:dyDescent="0.25">
      <c r="B54" t="s">
        <v>49</v>
      </c>
      <c r="S54" s="2" t="s">
        <v>3</v>
      </c>
    </row>
    <row r="55" spans="2:39" x14ac:dyDescent="0.25">
      <c r="B55" t="s">
        <v>50</v>
      </c>
      <c r="L55" s="2" t="s">
        <v>3</v>
      </c>
      <c r="N55" s="2" t="s">
        <v>3</v>
      </c>
      <c r="O55" s="2" t="s">
        <v>3</v>
      </c>
    </row>
    <row r="56" spans="2:39" x14ac:dyDescent="0.25">
      <c r="B56" t="s">
        <v>51</v>
      </c>
      <c r="E56" s="2" t="s">
        <v>3</v>
      </c>
      <c r="G56" s="2" t="s">
        <v>3</v>
      </c>
      <c r="I56" s="2" t="s">
        <v>3</v>
      </c>
      <c r="J56" s="2" t="s">
        <v>3</v>
      </c>
      <c r="N56" s="2" t="s">
        <v>3</v>
      </c>
      <c r="O56" s="2" t="s">
        <v>3</v>
      </c>
    </row>
    <row r="57" spans="2:39" x14ac:dyDescent="0.25">
      <c r="B57" t="s">
        <v>52</v>
      </c>
      <c r="L57" s="2" t="s">
        <v>3</v>
      </c>
      <c r="M57" s="2" t="s">
        <v>3</v>
      </c>
      <c r="N57" s="2" t="s">
        <v>3</v>
      </c>
    </row>
    <row r="58" spans="2:39" x14ac:dyDescent="0.25">
      <c r="B58" t="s">
        <v>53</v>
      </c>
      <c r="G58" s="2" t="s">
        <v>3</v>
      </c>
      <c r="J58" s="2" t="s">
        <v>3</v>
      </c>
      <c r="K58" s="2" t="s">
        <v>3</v>
      </c>
      <c r="L58" s="2" t="s">
        <v>3</v>
      </c>
      <c r="M58" s="2" t="s">
        <v>3</v>
      </c>
      <c r="N58" s="2" t="s">
        <v>3</v>
      </c>
    </row>
    <row r="59" spans="2:39" x14ac:dyDescent="0.25">
      <c r="B59" t="s">
        <v>54</v>
      </c>
      <c r="K59" s="2" t="s">
        <v>3</v>
      </c>
      <c r="N59" s="2" t="s">
        <v>3</v>
      </c>
    </row>
    <row r="60" spans="2:39" x14ac:dyDescent="0.25">
      <c r="B60" t="s">
        <v>55</v>
      </c>
      <c r="L60" s="2" t="s">
        <v>3</v>
      </c>
      <c r="M60" s="2" t="s">
        <v>3</v>
      </c>
      <c r="N60" s="2" t="s">
        <v>3</v>
      </c>
    </row>
    <row r="61" spans="2:39" x14ac:dyDescent="0.25">
      <c r="B61" t="s">
        <v>56</v>
      </c>
      <c r="M61" s="2" t="s">
        <v>3</v>
      </c>
    </row>
    <row r="62" spans="2:39" x14ac:dyDescent="0.25">
      <c r="B62" t="s">
        <v>57</v>
      </c>
      <c r="M62" s="2" t="s">
        <v>3</v>
      </c>
    </row>
    <row r="63" spans="2:39" x14ac:dyDescent="0.25">
      <c r="B63" t="s">
        <v>58</v>
      </c>
      <c r="M63" s="2" t="s">
        <v>3</v>
      </c>
    </row>
    <row r="64" spans="2:39" x14ac:dyDescent="0.25">
      <c r="B64" t="s">
        <v>59</v>
      </c>
      <c r="E64" s="2" t="s">
        <v>3</v>
      </c>
      <c r="G64" s="2" t="s">
        <v>3</v>
      </c>
      <c r="I64" s="2" t="s">
        <v>3</v>
      </c>
      <c r="K64" s="2" t="s">
        <v>3</v>
      </c>
    </row>
    <row r="65" spans="2:10" x14ac:dyDescent="0.25">
      <c r="B65" t="s">
        <v>60</v>
      </c>
      <c r="I65" s="2" t="s">
        <v>3</v>
      </c>
      <c r="J65" s="2" t="s">
        <v>3</v>
      </c>
    </row>
    <row r="66" spans="2:10" x14ac:dyDescent="0.25">
      <c r="B66" t="s">
        <v>61</v>
      </c>
      <c r="G66" s="2" t="s">
        <v>3</v>
      </c>
      <c r="I66" s="2" t="s">
        <v>3</v>
      </c>
    </row>
    <row r="67" spans="2:10" x14ac:dyDescent="0.25">
      <c r="B67" t="s">
        <v>62</v>
      </c>
      <c r="I67" s="2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djeff</dc:creator>
  <cp:lastModifiedBy>djeff</cp:lastModifiedBy>
  <dcterms:created xsi:type="dcterms:W3CDTF">2022-09-22T10:35:19Z</dcterms:created>
  <dcterms:modified xsi:type="dcterms:W3CDTF">2022-10-02T15:13:13Z</dcterms:modified>
</cp:coreProperties>
</file>